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chart2.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5.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https://asxo.sharepoint.com/sites/ListingsChannel/Shared Documents/Investment Products/LMI folder/Monthly Report/2026/March 26/website/"/>
    </mc:Choice>
  </mc:AlternateContent>
  <xr:revisionPtr revIDLastSave="0" documentId="8_{1BD2F99C-7E79-4FB7-AFDF-B70C49AFC6EC}" xr6:coauthVersionLast="47" xr6:coauthVersionMax="47" xr10:uidLastSave="{00000000-0000-0000-0000-000000000000}"/>
  <bookViews>
    <workbookView xWindow="30624" yWindow="0" windowWidth="30912" windowHeight="16656" xr2:uid="{0FDF28DB-92F7-419B-B4BC-877A21A343FA}"/>
  </bookViews>
  <sheets>
    <sheet name="Spotlight ETPs" sheetId="2" r:id="rId1"/>
    <sheet name="Spotlight ETP List" sheetId="3" r:id="rId2"/>
    <sheet name="Spotlight mFund List" sheetId="4" r:id="rId3"/>
    <sheet name="Spotlight LIC List" sheetId="5" r:id="rId4"/>
    <sheet name="Spotlight A-REITS  List" sheetId="6" r:id="rId5"/>
    <sheet name="Spotlight Infra  List" sheetId="7" r:id="rId6"/>
  </sheets>
  <externalReferences>
    <externalReference r:id="rId7"/>
  </externalReferences>
  <definedNames>
    <definedName name="_xlnm._FilterDatabase" localSheetId="1" hidden="1">'Spotlight ETP List'!$B$10:$AC$484</definedName>
    <definedName name="_xlnm._FilterDatabase" localSheetId="3" hidden="1">'Spotlight LIC List'!$A$10:$Z$115</definedName>
    <definedName name="_xlnm._FilterDatabase" localSheetId="2" hidden="1">'Spotlight mFund List'!$A$10:$Y$64</definedName>
    <definedName name="ARF">OFFSET('[1]new database'!$A$5,0,0,COUNTA('[1]new database'!$A$5:$A3000),6)</definedName>
    <definedName name="ARF_label_range" localSheetId="0">OFFSET(ARF_val_start,-48,-1,49,1)</definedName>
    <definedName name="ARF_label_range">OFFSET(ARF_val_start,-48,-1,49,1)</definedName>
    <definedName name="ARF_val_range" localSheetId="0">OFFSET(ARF_val_start,-48,0,49,1)</definedName>
    <definedName name="ARF_val_range">OFFSET(ARF_val_start,-48,0,49,1)</definedName>
    <definedName name="ARF_val_start">OFFSET([1]Absolute!$E$82,COUNT([1]Absolute!$E:$E),0,1,1)</definedName>
    <definedName name="CIQWBGuid" hidden="1">"e1ffb4d5-c7f0-40a7-8799-b859a51d3991"</definedName>
    <definedName name="CIQWBInfo" hidden="1">"{ ""CIQVersion"":""9.52.4409.4666"" }"</definedName>
    <definedName name="data_bloomberg_nta_prices">[1]NAV!$A$2:$G$976</definedName>
    <definedName name="data_navs">[1]NAV!$I$3:$M$981</definedName>
    <definedName name="data_spreads_rozetta">[1]Spreads!#REF!</definedName>
    <definedName name="_xlnm.Database">OFFSET('[1]new database'!$BT$3,0,0,COUNTA('[1]new database'!$BT$3:$BT$3640),8)</definedName>
    <definedName name="ETC_SP">OFFSET('[1]new database'!$BE$5,0,0,COUNTA('[1]new database'!$BE$5:$BE$3498),6)</definedName>
    <definedName name="ETF">OFFSET('[1]new database'!$H$5,0,0,COUNTA('[1]new database'!$H$5:$H$3498),6)</definedName>
    <definedName name="ETF_label_range" localSheetId="0">OFFSET(ETF_val_start,-72,-1,73,1)</definedName>
    <definedName name="ETF_label_range">OFFSET(ETF_val_start,-72,-1,73,1)</definedName>
    <definedName name="ETF_val_range" localSheetId="0">OFFSET(ETF_val_start,-72,2,73,1)</definedName>
    <definedName name="ETF_val_range">OFFSET(ETF_val_start,-72,2,73,1)</definedName>
    <definedName name="ETF_val_start">OFFSET([1]ETFs!$C$68,COUNT([1]ETFs!$C:$C),0,1,1)</definedName>
    <definedName name="ICT">OFFSET('[1]new database'!$V$5,0,0,COUNTA('[1]new database'!$V$5:$V$3498),6)</definedName>
    <definedName name="IF">OFFSET('[1]new database'!$O$5,0,0,COUNTA('[1]new database'!$O$5:$O$3498),6)</definedName>
    <definedName name="IF_label_range" localSheetId="0">OFFSET(IF_val_start,-120,-1,121,1)</definedName>
    <definedName name="IF_label_range">OFFSET(IF_val_start,-120,-1,121,1)</definedName>
    <definedName name="IF_val_range" localSheetId="0">OFFSET(IF_val_start,-120,2,121,1)</definedName>
    <definedName name="IF_val_range">OFFSET(IF_val_start,-120,2,121,1)</definedName>
    <definedName name="IF_val_start">OFFSET([1]Infra!$C$13,COUNT([1]Infra!$C:$C),0,1,1)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"03/24/2026 05:16:26"</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C_label_range" localSheetId="0">OFFSET(LIC_val_start,-120,-1,121,1)</definedName>
    <definedName name="LIC_label_range">OFFSET(LIC_val_start,-120,-1,121,1)</definedName>
    <definedName name="LIC_val_range" localSheetId="0">OFFSET(LIC_val_start,-120,0,121,1)</definedName>
    <definedName name="LIC_val_range">OFFSET(LIC_val_start,-120,0,121,1)</definedName>
    <definedName name="LIC_val_start">OFFSET([1]LIC!$E$2,COUNT([1]LIC!$E:$E),0,1,1)</definedName>
    <definedName name="LPT">OFFSET('[1]new database'!$AJ$5,0,0,COUNTA('[1]new database'!$AJ$5:$AJ$3498),6)</definedName>
    <definedName name="LPT_label_range" localSheetId="0">OFFSET(LPT_val_start,-120,-1,121,1)</definedName>
    <definedName name="LPT_label_range">OFFSET(LPT_val_start,-120,-1,121,1)</definedName>
    <definedName name="LPT_val_range" localSheetId="0">OFFSET(LPT_val_start,-120,2,121,1)</definedName>
    <definedName name="LPT_val_range">OFFSET(LPT_val_start,-120,2,121,1)</definedName>
    <definedName name="LPT_val_start">OFFSET([1]AREITS!$C$2,COUNT([1]AREITS!$C:$C),0,1,1)</definedName>
    <definedName name="mcap_label_range" localSheetId="0">OFFSET(mcap_val_start,-120,-1,121,1)</definedName>
    <definedName name="mcap_label_range">OFFSET(mcap_val_start,-120,-1,121,1)</definedName>
    <definedName name="mcap_val_range" localSheetId="0">OFFSET(mcap_val_start,-120,0,121,1)</definedName>
    <definedName name="mcap_val_range">OFFSET(mcap_val_start,-120,0,121,1)</definedName>
    <definedName name="mcap_val_start">OFFSET([1]MktCap!$C$1,COUNT([1]MktCap!$C:$C)+1,0,1,1)</definedName>
    <definedName name="MFSA">OFFSET('[1]new database'!$BL$5,0,0,COUNTA('[1]new database'!$BL$5:$BL$3498),6)</definedName>
    <definedName name="mFund">OFFSET('[1]new database'!$AX$5,0,0,COUNTA('[1]new database'!$AX$5:$AX$3498),6)</definedName>
    <definedName name="PDF">OFFSET('[1]new database'!$AC$5,0,0,COUNTA('[1]new database'!$AC$5:$AC$3498),6)</definedName>
    <definedName name="PDF_label_range" localSheetId="0">OFFSET(PDF_val_start,-120,-1,121,1)</definedName>
    <definedName name="PDF_label_range">OFFSET(PDF_val_start,-120,-1,121,1)</definedName>
    <definedName name="PDF_val_range" localSheetId="0">OFFSET(PDF_val_start,-120,2,121,1)</definedName>
    <definedName name="PDF_val_range">OFFSET(PDF_val_start,-120,2,121,1)</definedName>
    <definedName name="PDF_val_start">OFFSET([1]PDF!$C$2,COUNT([1]PDF!$C:$C),0,1,1)</definedName>
    <definedName name="_xlnm.Print_Area" localSheetId="4">'Spotlight A-REITS  List'!$A$1:$U$69</definedName>
    <definedName name="_xlnm.Print_Area" localSheetId="1">'Spotlight ETP List'!$A$1:$AC$484</definedName>
    <definedName name="_xlnm.Print_Area" localSheetId="0">'Spotlight ETPs'!$A$1:$N$105</definedName>
    <definedName name="_xlnm.Print_Area" localSheetId="5">'Spotlight Infra  List'!$A$1:$U$46</definedName>
    <definedName name="_xlnm.Print_Area" localSheetId="3">'Spotlight LIC List'!$A$1:$Z$122</definedName>
    <definedName name="_xlnm.Print_Area" localSheetId="2">'Spotlight mFund List'!$A$1:$X$67</definedName>
    <definedName name="_xlnm.Print_Titles" localSheetId="4">'Spotlight A-REITS  List'!$1:$11</definedName>
    <definedName name="_xlnm.Print_Titles" localSheetId="1">'Spotlight ETP List'!$1:$10</definedName>
    <definedName name="_xlnm.Print_Titles" localSheetId="5">'Spotlight Infra  List'!$1:$11</definedName>
    <definedName name="_xlnm.Print_Titles" localSheetId="3">'Spotlight LIC List'!$1:$10</definedName>
    <definedName name="_xlnm.Print_Titles" localSheetId="2">'Spotlight mFund List'!$1:$10</definedName>
    <definedName name="TableAssetSpreadETF2">#REF!</definedName>
    <definedName name="TableAssetSpreadMFUND">[1]MFUNDassets!#REF!</definedName>
    <definedName name="TOTAL">OFFSET('[1]new database'!$AQ$5,0,0,COUNTA('[1]new database'!$AQ$5:$AQ$3498),6)</definedName>
    <definedName name="trades_label_range" localSheetId="0">OFFSET(trades_val_start,-120,-1,121,1)</definedName>
    <definedName name="trades_label_range">OFFSET(trades_val_start,-120,-1,121,1)</definedName>
    <definedName name="trades_val_range" localSheetId="0">OFFSET(trades_val_start,-120,2,121,1)</definedName>
    <definedName name="trades_val_range">OFFSET(trades_val_start,-120,2,121,1)</definedName>
    <definedName name="trades_val_start">OFFSET([1]Trades!$C$1,COUNT([1]Trades!$C:$C),0,1,1)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<sst xmlns="http://schemas.openxmlformats.org/spreadsheetml/2006/main" count="3779" uniqueCount="1724">
  <si>
    <t>Month:</t>
  </si>
  <si>
    <t xml:space="preserve">Transaction days: </t>
  </si>
  <si>
    <t>Period ending:</t>
  </si>
  <si>
    <t xml:space="preserve">FUM </t>
  </si>
  <si>
    <t>FUM Change</t>
  </si>
  <si>
    <t xml:space="preserve">Funds Flow </t>
  </si>
  <si>
    <t xml:space="preserve">12M Funds Flow </t>
  </si>
  <si>
    <t xml:space="preserve">CHESS FUM </t>
  </si>
  <si>
    <t>CHESS FUM Change</t>
  </si>
  <si>
    <t>CHESS Funds Flow</t>
  </si>
  <si>
    <t>12M CHESS Funds Flow</t>
  </si>
  <si>
    <t>Value Traded</t>
  </si>
  <si>
    <t>Issuer</t>
  </si>
  <si>
    <t>Products</t>
  </si>
  <si>
    <t>($m)</t>
  </si>
  <si>
    <t xml:space="preserve"> ($m)</t>
  </si>
  <si>
    <t>Transactions</t>
  </si>
  <si>
    <t>Bell / Perpetual</t>
  </si>
  <si>
    <t>Total</t>
  </si>
  <si>
    <t>Note: FUM figures (i.e. end-of-month FUM, FUM change and Funds Flow) and CHESS FUM figures (i.e. end-of-month CHESS FUM, CHESS FUM change and CHESS Funds Flow) are the sum total of each individual ETP and do not exclude assets that are the result of interfunding through "fund-of-ETF" structures.</t>
  </si>
  <si>
    <t>IRESS Watchlist: /ETFASX</t>
  </si>
  <si>
    <t>Activity</t>
  </si>
  <si>
    <t>Prices</t>
  </si>
  <si>
    <t>Returns</t>
  </si>
  <si>
    <t>ASX 
Code</t>
  </si>
  <si>
    <t>Type</t>
  </si>
  <si>
    <t>Fund Name</t>
  </si>
  <si>
    <t xml:space="preserve">  MER (% p.a)
##</t>
  </si>
  <si>
    <t>FUM ($m)#</t>
  </si>
  <si>
    <t>FUM ($m) Change</t>
  </si>
  <si>
    <t>Funds Inflow / Outflow ($m) **</t>
  </si>
  <si>
    <t>12M Funds Inflow / Outflow ($m) **</t>
  </si>
  <si>
    <t>CHESS FUM ($m)#</t>
  </si>
  <si>
    <t>CHESS FUM ($m) Change</t>
  </si>
  <si>
    <t>CHESS Funds Inflow / Outflow ($m) ***</t>
  </si>
  <si>
    <t>12M CHESS Funds Inflow / Outflow ($m) ***</t>
  </si>
  <si>
    <t>Transacted Value ($)</t>
  </si>
  <si>
    <t>Transacted Volume</t>
  </si>
  <si>
    <t>Number
 of Trades</t>
  </si>
  <si>
    <t>Monthly Liquidity %</t>
  </si>
  <si>
    <t>% Spread*</t>
  </si>
  <si>
    <t>Last ($)</t>
  </si>
  <si>
    <t>Historical Distribution Yield</t>
  </si>
  <si>
    <t>1 Month Total Return</t>
  </si>
  <si>
    <t>1 Year Total Return</t>
  </si>
  <si>
    <t>3 Year Total Return (ann.)</t>
  </si>
  <si>
    <t>5 Year Total Return (ann.)</t>
  </si>
  <si>
    <t>Equity - Australia</t>
  </si>
  <si>
    <t>A200</t>
  </si>
  <si>
    <t>ETF</t>
  </si>
  <si>
    <t>A300</t>
  </si>
  <si>
    <t>IOZ</t>
  </si>
  <si>
    <t>ILC</t>
  </si>
  <si>
    <t>MVW</t>
  </si>
  <si>
    <t>QOZ</t>
  </si>
  <si>
    <t>STW</t>
  </si>
  <si>
    <t>SFY</t>
  </si>
  <si>
    <t>VAS</t>
  </si>
  <si>
    <t>VLC</t>
  </si>
  <si>
    <t>Equity - Australia Small/Mid Cap</t>
  </si>
  <si>
    <t>EX20</t>
  </si>
  <si>
    <t>IMPQ</t>
  </si>
  <si>
    <t>Active</t>
  </si>
  <si>
    <t>ISO</t>
  </si>
  <si>
    <t>KSM</t>
  </si>
  <si>
    <t>Complex</t>
  </si>
  <si>
    <t>MVE</t>
  </si>
  <si>
    <t>MVS</t>
  </si>
  <si>
    <t>SSO</t>
  </si>
  <si>
    <t>SMLL</t>
  </si>
  <si>
    <t>VSO</t>
  </si>
  <si>
    <t>Equity - Australia Sectors</t>
  </si>
  <si>
    <t>AQLT</t>
  </si>
  <si>
    <t>ATEC</t>
  </si>
  <si>
    <t>AUMF</t>
  </si>
  <si>
    <t>AYLD</t>
  </si>
  <si>
    <t>DVDY</t>
  </si>
  <si>
    <t>E200</t>
  </si>
  <si>
    <t>FAIR</t>
  </si>
  <si>
    <t>GRNV</t>
  </si>
  <si>
    <t>GRPA</t>
  </si>
  <si>
    <t>HYLD</t>
  </si>
  <si>
    <t>IESG</t>
  </si>
  <si>
    <t>IHD</t>
  </si>
  <si>
    <t>MTUM</t>
  </si>
  <si>
    <t>MVB</t>
  </si>
  <si>
    <t>MVOL</t>
  </si>
  <si>
    <t>MVR</t>
  </si>
  <si>
    <t>OZF</t>
  </si>
  <si>
    <t>OZR</t>
  </si>
  <si>
    <t>OZXX</t>
  </si>
  <si>
    <t>QFN</t>
  </si>
  <si>
    <t>QRE</t>
  </si>
  <si>
    <t>RARI</t>
  </si>
  <si>
    <t>RDV</t>
  </si>
  <si>
    <t>SYI</t>
  </si>
  <si>
    <t>VETH</t>
  </si>
  <si>
    <t>VHY</t>
  </si>
  <si>
    <t>ZYAU</t>
  </si>
  <si>
    <t>Equity - Australia Strategy</t>
  </si>
  <si>
    <t>AASF</t>
  </si>
  <si>
    <t>ALFA</t>
  </si>
  <si>
    <t xml:space="preserve">VanEck Australian Long Short Complex ETF </t>
  </si>
  <si>
    <t>AUST</t>
  </si>
  <si>
    <t>BBOZ</t>
  </si>
  <si>
    <t>BEAR</t>
  </si>
  <si>
    <t>DACE</t>
  </si>
  <si>
    <t>DAVA</t>
  </si>
  <si>
    <t>DIVI</t>
  </si>
  <si>
    <t>EIGA</t>
  </si>
  <si>
    <t>EQIN</t>
  </si>
  <si>
    <t>FHCO</t>
  </si>
  <si>
    <t>FIRE</t>
  </si>
  <si>
    <t>Firetrail / Pinnacle</t>
  </si>
  <si>
    <t>FSML</t>
  </si>
  <si>
    <t>^</t>
  </si>
  <si>
    <t>G200</t>
  </si>
  <si>
    <t>GIVE</t>
  </si>
  <si>
    <t>GMVW</t>
  </si>
  <si>
    <t>GEAR</t>
  </si>
  <si>
    <t>HVST</t>
  </si>
  <si>
    <t>IMLC</t>
  </si>
  <si>
    <t>IIGF</t>
  </si>
  <si>
    <t>INES</t>
  </si>
  <si>
    <t>INIF</t>
  </si>
  <si>
    <t>LEVR</t>
  </si>
  <si>
    <t>MFOA</t>
  </si>
  <si>
    <t>MQAE</t>
  </si>
  <si>
    <t>R3AL</t>
  </si>
  <si>
    <t xml:space="preserve">Martin Currie Real Income Fund – Active ETF </t>
  </si>
  <si>
    <t>SWTZ</t>
  </si>
  <si>
    <t>TCAP</t>
  </si>
  <si>
    <t>XX20</t>
  </si>
  <si>
    <t>First Sentier / Perpetual</t>
  </si>
  <si>
    <t>YMAX</t>
  </si>
  <si>
    <t>Equity - Global</t>
  </si>
  <si>
    <t>BGBL</t>
  </si>
  <si>
    <t>F100</t>
  </si>
  <si>
    <t>H100</t>
  </si>
  <si>
    <t>ESGI</t>
  </si>
  <si>
    <t>ESTX</t>
  </si>
  <si>
    <t>EXUS</t>
  </si>
  <si>
    <t>HEUR</t>
  </si>
  <si>
    <t>HGBL</t>
  </si>
  <si>
    <t>HNDQ</t>
  </si>
  <si>
    <t>HQUS</t>
  </si>
  <si>
    <t>IEU</t>
  </si>
  <si>
    <t>IHOO</t>
  </si>
  <si>
    <t>IHVV</t>
  </si>
  <si>
    <t>IHWL</t>
  </si>
  <si>
    <t>IJH</t>
  </si>
  <si>
    <t>IJR</t>
  </si>
  <si>
    <t>IOO</t>
  </si>
  <si>
    <t>IVE</t>
  </si>
  <si>
    <t>IVV</t>
  </si>
  <si>
    <t>IWLD</t>
  </si>
  <si>
    <t>U100</t>
  </si>
  <si>
    <t>NDQ</t>
  </si>
  <si>
    <t>QUS</t>
  </si>
  <si>
    <t>RSSL</t>
  </si>
  <si>
    <t>SPY</t>
  </si>
  <si>
    <t>V500</t>
  </si>
  <si>
    <t>V5AH</t>
  </si>
  <si>
    <t>VEU</t>
  </si>
  <si>
    <t>VEQ</t>
  </si>
  <si>
    <t>VGAD</t>
  </si>
  <si>
    <t>VGS</t>
  </si>
  <si>
    <t>VTS</t>
  </si>
  <si>
    <t>WXHG</t>
  </si>
  <si>
    <t>WXOZ</t>
  </si>
  <si>
    <t>Equity - Asia</t>
  </si>
  <si>
    <t>ASAO</t>
  </si>
  <si>
    <t>ASIA</t>
  </si>
  <si>
    <t>CETF</t>
  </si>
  <si>
    <t>CNEW</t>
  </si>
  <si>
    <t>DRGN</t>
  </si>
  <si>
    <t>EAFZ</t>
  </si>
  <si>
    <t>FASI</t>
  </si>
  <si>
    <t>FIIN</t>
  </si>
  <si>
    <t>HJPN</t>
  </si>
  <si>
    <t>IAA</t>
  </si>
  <si>
    <t>IJP</t>
  </si>
  <si>
    <t>IKO</t>
  </si>
  <si>
    <t>IIND</t>
  </si>
  <si>
    <t>IZZ</t>
  </si>
  <si>
    <t>J100</t>
  </si>
  <si>
    <t>NDIA</t>
  </si>
  <si>
    <t>VAE</t>
  </si>
  <si>
    <t>Equity - Emerging Markets</t>
  </si>
  <si>
    <t>B1SM</t>
  </si>
  <si>
    <t>BEMG</t>
  </si>
  <si>
    <t>Betashares</t>
  </si>
  <si>
    <t>EMKT</t>
  </si>
  <si>
    <t>EMXC</t>
  </si>
  <si>
    <t>IEM</t>
  </si>
  <si>
    <t>FEMX</t>
  </si>
  <si>
    <t>JEME</t>
  </si>
  <si>
    <t>VGE</t>
  </si>
  <si>
    <t>WEMG</t>
  </si>
  <si>
    <t>Equity - Global Sectors</t>
  </si>
  <si>
    <t>ACDC</t>
  </si>
  <si>
    <t>AINF</t>
  </si>
  <si>
    <t>ARMR</t>
  </si>
  <si>
    <t>ATOM</t>
  </si>
  <si>
    <t>BEST</t>
  </si>
  <si>
    <t>BUGG</t>
  </si>
  <si>
    <t>BNKS</t>
  </si>
  <si>
    <t>CFLO</t>
  </si>
  <si>
    <t>CLDD</t>
  </si>
  <si>
    <t>CLNE</t>
  </si>
  <si>
    <t>CRYP</t>
  </si>
  <si>
    <t>CURE</t>
  </si>
  <si>
    <t>DFND</t>
  </si>
  <si>
    <t>DRIV</t>
  </si>
  <si>
    <t>DRUG</t>
  </si>
  <si>
    <t>DTEC</t>
  </si>
  <si>
    <t>ERTH</t>
  </si>
  <si>
    <t>ETHI</t>
  </si>
  <si>
    <t>ESPO</t>
  </si>
  <si>
    <t>FANG</t>
  </si>
  <si>
    <t>FHNG</t>
  </si>
  <si>
    <t>FOOD</t>
  </si>
  <si>
    <t>FUEL</t>
  </si>
  <si>
    <t>GAME</t>
  </si>
  <si>
    <t>GARP</t>
  </si>
  <si>
    <t>GDX</t>
  </si>
  <si>
    <t>GOAT</t>
  </si>
  <si>
    <t>GPEQ</t>
  </si>
  <si>
    <t>GRIN</t>
  </si>
  <si>
    <t>GWTH</t>
  </si>
  <si>
    <t>HETH</t>
  </si>
  <si>
    <t>HQLT</t>
  </si>
  <si>
    <t>INCM</t>
  </si>
  <si>
    <t>GMTL</t>
  </si>
  <si>
    <t>GNDQ</t>
  </si>
  <si>
    <t>GXAI</t>
  </si>
  <si>
    <t>HACK</t>
  </si>
  <si>
    <t>HGEN</t>
  </si>
  <si>
    <t>HLTH</t>
  </si>
  <si>
    <t>HMND</t>
  </si>
  <si>
    <t>Global X</t>
  </si>
  <si>
    <t>HUGE</t>
  </si>
  <si>
    <t>HVLU</t>
  </si>
  <si>
    <t>ITEK</t>
  </si>
  <si>
    <t>IXI</t>
  </si>
  <si>
    <t>IXJ</t>
  </si>
  <si>
    <t>JNDQ</t>
  </si>
  <si>
    <t>LEND</t>
  </si>
  <si>
    <t>MOAT</t>
  </si>
  <si>
    <t>MHOT</t>
  </si>
  <si>
    <t>MNRS</t>
  </si>
  <si>
    <t>QNDQ</t>
  </si>
  <si>
    <t>QMIX</t>
  </si>
  <si>
    <t>QSML</t>
  </si>
  <si>
    <t>QUAL</t>
  </si>
  <si>
    <t>QYLD</t>
  </si>
  <si>
    <t>QHAL</t>
  </si>
  <si>
    <t>QHSM</t>
  </si>
  <si>
    <t>QLTY</t>
  </si>
  <si>
    <t>RBTZ</t>
  </si>
  <si>
    <t>ROBO</t>
  </si>
  <si>
    <t>ROYL</t>
  </si>
  <si>
    <t>SEMI</t>
  </si>
  <si>
    <t>SLVM</t>
  </si>
  <si>
    <t>TECH</t>
  </si>
  <si>
    <t>URAN</t>
  </si>
  <si>
    <t>URNM</t>
  </si>
  <si>
    <t>UYLD</t>
  </si>
  <si>
    <t>VESG</t>
  </si>
  <si>
    <t>VIHY</t>
  </si>
  <si>
    <t>VISM</t>
  </si>
  <si>
    <t>VLUE</t>
  </si>
  <si>
    <t>VTEK</t>
  </si>
  <si>
    <t>VTKH</t>
  </si>
  <si>
    <t>WIRE</t>
  </si>
  <si>
    <t>WDIV</t>
  </si>
  <si>
    <t>WDMF</t>
  </si>
  <si>
    <t>WVOL</t>
  </si>
  <si>
    <t>WRLD</t>
  </si>
  <si>
    <t>WWWW</t>
  </si>
  <si>
    <t>XMET</t>
  </si>
  <si>
    <t>ZYUS</t>
  </si>
  <si>
    <t>Equity - Global Strategy</t>
  </si>
  <si>
    <t>ADEF</t>
  </si>
  <si>
    <t>AGX1</t>
  </si>
  <si>
    <t>ALPH</t>
  </si>
  <si>
    <t>BAOR</t>
  </si>
  <si>
    <t>BBUS</t>
  </si>
  <si>
    <t>CORE</t>
  </si>
  <si>
    <t>CGHE</t>
  </si>
  <si>
    <t>CGUN</t>
  </si>
  <si>
    <t>CIIH</t>
  </si>
  <si>
    <t>CUIV</t>
  </si>
  <si>
    <t>CIVH</t>
  </si>
  <si>
    <t>DAOR</t>
  </si>
  <si>
    <t>DFGH</t>
  </si>
  <si>
    <t>DGCE</t>
  </si>
  <si>
    <t>DGSM</t>
  </si>
  <si>
    <t>DGVA</t>
  </si>
  <si>
    <t>FCAP</t>
  </si>
  <si>
    <t>FRGG</t>
  </si>
  <si>
    <t>FUTR</t>
  </si>
  <si>
    <t>GCQF</t>
  </si>
  <si>
    <t>GGBL</t>
  </si>
  <si>
    <t>GGUS</t>
  </si>
  <si>
    <t>GHHF</t>
  </si>
  <si>
    <t>GLOB</t>
  </si>
  <si>
    <t>GSCF</t>
  </si>
  <si>
    <t>GSUS</t>
  </si>
  <si>
    <t>GTUM</t>
  </si>
  <si>
    <t>HGCQ</t>
  </si>
  <si>
    <t>GCQ / EQT</t>
  </si>
  <si>
    <t>GCQ Global Equities Hedged Complex ETF</t>
  </si>
  <si>
    <t>HHIF</t>
  </si>
  <si>
    <t>HJHI</t>
  </si>
  <si>
    <t>HYGG</t>
  </si>
  <si>
    <t>IACT</t>
  </si>
  <si>
    <t>IISV</t>
  </si>
  <si>
    <t>ISLM</t>
  </si>
  <si>
    <t>JEGA</t>
  </si>
  <si>
    <t>JEPI</t>
  </si>
  <si>
    <t>JGLO</t>
  </si>
  <si>
    <t>JHGA</t>
  </si>
  <si>
    <t>JHLO</t>
  </si>
  <si>
    <t>JHPI</t>
  </si>
  <si>
    <t>JPEQ</t>
  </si>
  <si>
    <t>JPHQ</t>
  </si>
  <si>
    <t>JREG</t>
  </si>
  <si>
    <t>JRHG</t>
  </si>
  <si>
    <t>LHGG</t>
  </si>
  <si>
    <t>L1HI</t>
  </si>
  <si>
    <t>L1IF</t>
  </si>
  <si>
    <t>LNAS</t>
  </si>
  <si>
    <t>LNYN</t>
  </si>
  <si>
    <t>LPGD</t>
  </si>
  <si>
    <t>LPHD</t>
  </si>
  <si>
    <t>LSGE</t>
  </si>
  <si>
    <t>MAET</t>
  </si>
  <si>
    <t>MCCL</t>
  </si>
  <si>
    <t>MCGG</t>
  </si>
  <si>
    <t>MGOC</t>
  </si>
  <si>
    <t>MHG</t>
  </si>
  <si>
    <t>MIDS</t>
  </si>
  <si>
    <t>MKAX</t>
  </si>
  <si>
    <t>MOGL</t>
  </si>
  <si>
    <t>MQEG</t>
  </si>
  <si>
    <t>MQHG</t>
  </si>
  <si>
    <t>Macquarie</t>
  </si>
  <si>
    <t>MQWS</t>
  </si>
  <si>
    <t>MSTR</t>
  </si>
  <si>
    <t>NNUK</t>
  </si>
  <si>
    <t>NNWH</t>
  </si>
  <si>
    <t>OPPT</t>
  </si>
  <si>
    <t>PAXX</t>
  </si>
  <si>
    <t>PGA1</t>
  </si>
  <si>
    <t>PIXX</t>
  </si>
  <si>
    <t>QMAX</t>
  </si>
  <si>
    <t>RIIF</t>
  </si>
  <si>
    <t>RGOS</t>
  </si>
  <si>
    <t>S3GO</t>
  </si>
  <si>
    <t>SNAS</t>
  </si>
  <si>
    <t>SVNP</t>
  </si>
  <si>
    <t>T3MP</t>
  </si>
  <si>
    <t>UMAX</t>
  </si>
  <si>
    <t>VMIN</t>
  </si>
  <si>
    <t>VNGS</t>
  </si>
  <si>
    <t>VVLU</t>
  </si>
  <si>
    <t>WCMQ</t>
  </si>
  <si>
    <t>XALG</t>
  </si>
  <si>
    <t>XASG</t>
  </si>
  <si>
    <t>ZILR</t>
  </si>
  <si>
    <t>Equity - Infrastructure</t>
  </si>
  <si>
    <t>GHIF</t>
  </si>
  <si>
    <t>GLIN</t>
  </si>
  <si>
    <t>IFRA</t>
  </si>
  <si>
    <t>MICH</t>
  </si>
  <si>
    <t>PAVE</t>
  </si>
  <si>
    <t>TOLL</t>
  </si>
  <si>
    <t>VBLD</t>
  </si>
  <si>
    <t>Property - Australia</t>
  </si>
  <si>
    <t>MVA</t>
  </si>
  <si>
    <t>SLF</t>
  </si>
  <si>
    <t>VAP</t>
  </si>
  <si>
    <t>Property - Global</t>
  </si>
  <si>
    <t>DJRE</t>
  </si>
  <si>
    <t>GLPR</t>
  </si>
  <si>
    <t>HJZP</t>
  </si>
  <si>
    <t>QGFH</t>
  </si>
  <si>
    <t>QGRU</t>
  </si>
  <si>
    <t>RCAP</t>
  </si>
  <si>
    <t>REIT</t>
  </si>
  <si>
    <t>Fixed Income - Australia Dollar</t>
  </si>
  <si>
    <t>1GOV</t>
  </si>
  <si>
    <t>5GOV</t>
  </si>
  <si>
    <t>AEBD</t>
  </si>
  <si>
    <t>AGVT</t>
  </si>
  <si>
    <t>ALTB</t>
  </si>
  <si>
    <t>BANK</t>
  </si>
  <si>
    <t>BBAB</t>
  </si>
  <si>
    <t>BHYB</t>
  </si>
  <si>
    <t>BNDS</t>
  </si>
  <si>
    <t>BOND</t>
  </si>
  <si>
    <t>BSUB</t>
  </si>
  <si>
    <t>CRED</t>
  </si>
  <si>
    <t>DCOR</t>
  </si>
  <si>
    <t>DIFF</t>
  </si>
  <si>
    <t>EARN</t>
  </si>
  <si>
    <t>ECRD</t>
  </si>
  <si>
    <t>FLOT</t>
  </si>
  <si>
    <t>FRAR</t>
  </si>
  <si>
    <t>FSUB</t>
  </si>
  <si>
    <t>VanEck</t>
  </si>
  <si>
    <t>GGAB</t>
  </si>
  <si>
    <t>GOVT</t>
  </si>
  <si>
    <t>HBRD</t>
  </si>
  <si>
    <t>HCRD</t>
  </si>
  <si>
    <t>IAF</t>
  </si>
  <si>
    <t>ICME</t>
  </si>
  <si>
    <t>ICOR</t>
  </si>
  <si>
    <t>IGB</t>
  </si>
  <si>
    <t>ILB</t>
  </si>
  <si>
    <t>IYLD</t>
  </si>
  <si>
    <t>MQSD</t>
  </si>
  <si>
    <t>OZBD</t>
  </si>
  <si>
    <t>PLUS</t>
  </si>
  <si>
    <t>QPON</t>
  </si>
  <si>
    <t>RCB</t>
  </si>
  <si>
    <t>RGB</t>
  </si>
  <si>
    <t>RMBS</t>
  </si>
  <si>
    <t>RSM</t>
  </si>
  <si>
    <t>SFIF</t>
  </si>
  <si>
    <t>SUBD</t>
  </si>
  <si>
    <t>VACF</t>
  </si>
  <si>
    <t>VAF</t>
  </si>
  <si>
    <t>VGB</t>
  </si>
  <si>
    <t>WBND</t>
  </si>
  <si>
    <t>XGOV</t>
  </si>
  <si>
    <t>Fixed Income - Global</t>
  </si>
  <si>
    <t>AESG</t>
  </si>
  <si>
    <t>AGGG</t>
  </si>
  <si>
    <t>BBFD</t>
  </si>
  <si>
    <t>DHOF</t>
  </si>
  <si>
    <t>EBND</t>
  </si>
  <si>
    <t>GBND</t>
  </si>
  <si>
    <t>GCAP</t>
  </si>
  <si>
    <t>GGFD</t>
  </si>
  <si>
    <t>GGOV</t>
  </si>
  <si>
    <t>GOOD</t>
  </si>
  <si>
    <t>IHCB</t>
  </si>
  <si>
    <t>IHEB</t>
  </si>
  <si>
    <t>IHHY</t>
  </si>
  <si>
    <t>IUSG</t>
  </si>
  <si>
    <t>MQDB</t>
  </si>
  <si>
    <t>MQIO</t>
  </si>
  <si>
    <t>MQYM</t>
  </si>
  <si>
    <t>SKUK</t>
  </si>
  <si>
    <t>TBIL</t>
  </si>
  <si>
    <t>ULTB</t>
  </si>
  <si>
    <t>US10</t>
  </si>
  <si>
    <t>USHY</t>
  </si>
  <si>
    <t>USIG</t>
  </si>
  <si>
    <t>USTB</t>
  </si>
  <si>
    <t>UTIP</t>
  </si>
  <si>
    <t>VBND</t>
  </si>
  <si>
    <t>VCF</t>
  </si>
  <si>
    <t>VEFI</t>
  </si>
  <si>
    <t>VIF</t>
  </si>
  <si>
    <t>XARO</t>
  </si>
  <si>
    <t>Fixed Income - Fixed Term</t>
  </si>
  <si>
    <t>28BB</t>
  </si>
  <si>
    <t>29BB</t>
  </si>
  <si>
    <t>30BB</t>
  </si>
  <si>
    <t>Cash</t>
  </si>
  <si>
    <t>AAA</t>
  </si>
  <si>
    <t>BILL</t>
  </si>
  <si>
    <t>ISEC</t>
  </si>
  <si>
    <t>MMKT</t>
  </si>
  <si>
    <t>MONY</t>
  </si>
  <si>
    <t>Mixed Asset</t>
  </si>
  <si>
    <t>DBBF</t>
  </si>
  <si>
    <t>DGGF</t>
  </si>
  <si>
    <t>DHHF</t>
  </si>
  <si>
    <t>DZZF</t>
  </si>
  <si>
    <t>GROW</t>
  </si>
  <si>
    <t>IBAL</t>
  </si>
  <si>
    <t>IGRO</t>
  </si>
  <si>
    <t>VDAL</t>
  </si>
  <si>
    <t>VDCO</t>
  </si>
  <si>
    <t>VDBA</t>
  </si>
  <si>
    <t>VDIF</t>
  </si>
  <si>
    <t>VDGR</t>
  </si>
  <si>
    <t>VDHG</t>
  </si>
  <si>
    <t>Currency</t>
  </si>
  <si>
    <t>AUDS</t>
  </si>
  <si>
    <t>USD</t>
  </si>
  <si>
    <t>YANK</t>
  </si>
  <si>
    <t xml:space="preserve">Commodity </t>
  </si>
  <si>
    <t>BCOM</t>
  </si>
  <si>
    <t>GHLD</t>
  </si>
  <si>
    <t>GLDN</t>
  </si>
  <si>
    <t>GXLD</t>
  </si>
  <si>
    <t>ETPMPM</t>
  </si>
  <si>
    <t>SP</t>
  </si>
  <si>
    <t>ETPMPT</t>
  </si>
  <si>
    <t>ETPMAG</t>
  </si>
  <si>
    <t>ETPMPD</t>
  </si>
  <si>
    <t>GOLD</t>
  </si>
  <si>
    <t>NUGG</t>
  </si>
  <si>
    <t>OOO</t>
  </si>
  <si>
    <t>PMGOLD</t>
  </si>
  <si>
    <t>QAU</t>
  </si>
  <si>
    <t>Crypto Assets</t>
  </si>
  <si>
    <t>BTXX</t>
  </si>
  <si>
    <t>IBIT</t>
  </si>
  <si>
    <t>QBTC</t>
  </si>
  <si>
    <t>QETH</t>
  </si>
  <si>
    <t>VBTC</t>
  </si>
  <si>
    <t>Australian Indices</t>
  </si>
  <si>
    <t>XJOAI</t>
  </si>
  <si>
    <t>Index</t>
  </si>
  <si>
    <t>n/a</t>
  </si>
  <si>
    <t>XSOAI</t>
  </si>
  <si>
    <t>XPJAI</t>
  </si>
  <si>
    <t>XIFAI</t>
  </si>
  <si>
    <t>SPBDASXT</t>
  </si>
  <si>
    <t>SPBDAGVT</t>
  </si>
  <si>
    <t>Type: ETF = Exchange Transacted Fund, SP = Structured Product,  Share = Redeemable Preference Share</t>
  </si>
  <si>
    <t>* Average % Spread = provides the time weighted average of all bid/ask spreads as a percentage of the mid price. The bid/ask points used for the computation correspond to the quotes received for fhe period for the first business day of the month until the last business day of the month. Bid/ask spread points are only considered during the continuous trading period, and only when the spread is defined and non-negative.
^  Identifies an ETF that invests in whole or in part into another ETF admitted to ASX.</t>
  </si>
  <si>
    <t xml:space="preserve">** Funds Inflow / Outflow represents the value of the units that were issued and redeemed during the month, as disclosed by the issuer. 12M Funds Inflow / Outflow represents the cumulative value of monthly reported inflows and outflows on a rolling twelve month basis.
</t>
  </si>
  <si>
    <t>*** CHESS Funds Inflow / Outflow represents the number of CHESS units changed times by the end of the month close. 12M CHESS Funds Inflow / Outflow represents the cumulative value of monthly reported CHESS inflows and outflows on a rolling twelve month basis.</t>
  </si>
  <si>
    <t xml:space="preserve"># The FUM for each ETP is based off the last reported number of units multiplied by the closing price on the last Transaction day of the month. This figure does not take into account fund-of-fund structures that invest into other ASX-quoted ETPs (i.e. these figures may appear to double-count the figure).
## MER (management expense ratio) figures have been extracted from the relevant PDS or as updated by the issuer of the product. Under the Corporations Regulations, managment costs do not include transactional or operational costs or certain other fees and costs which may also apply. Such costs may be significant. When considering a product or comparing between products you should refer to the relevant PDS(s) for more information on any additional costs associated with each product. </t>
  </si>
  <si>
    <t>Spreads in international ETFs and some ETCs can vary throughout the day due to opening hours of the underlying markets. Please contact the product issuers for further information.</t>
  </si>
  <si>
    <t>Past Performance is not a reliable indicator of future performance.</t>
  </si>
  <si>
    <t>IRESS Watchlist: /MFUND</t>
  </si>
  <si>
    <t>Type*</t>
  </si>
  <si>
    <t xml:space="preserve">  MER (% p.a)</t>
  </si>
  <si>
    <t>FUM ($th) Change</t>
  </si>
  <si>
    <t>Funds Inflow / Outflow ($ths) ***</t>
  </si>
  <si>
    <t>Transaction Value ($)</t>
  </si>
  <si>
    <t>Transaction Volume</t>
  </si>
  <si>
    <t>Number
 of Transactions</t>
  </si>
  <si>
    <t>Bid Depth  
(A$'000s)**</t>
  </si>
  <si>
    <t>Ask Depth  
(A$'000s)**</t>
  </si>
  <si>
    <t>Last Redemption</t>
  </si>
  <si>
    <t>3 Month Total Return</t>
  </si>
  <si>
    <t>AXW07</t>
  </si>
  <si>
    <t>mFund</t>
  </si>
  <si>
    <t>AXW08</t>
  </si>
  <si>
    <t>AXW01</t>
  </si>
  <si>
    <t>AXW04</t>
  </si>
  <si>
    <t>AXW05</t>
  </si>
  <si>
    <t>BAE01</t>
  </si>
  <si>
    <t>BAE02</t>
  </si>
  <si>
    <t>BAE03</t>
  </si>
  <si>
    <t>BAE04</t>
  </si>
  <si>
    <t>AXW02</t>
  </si>
  <si>
    <t>AXW13</t>
  </si>
  <si>
    <t>BAE05</t>
  </si>
  <si>
    <t>SPM02</t>
  </si>
  <si>
    <t>AXW10</t>
  </si>
  <si>
    <t>AXW14</t>
  </si>
  <si>
    <t>NWG01</t>
  </si>
  <si>
    <t>AXW12</t>
  </si>
  <si>
    <t>SKE01</t>
  </si>
  <si>
    <t>AFM01</t>
  </si>
  <si>
    <t>4DI01</t>
  </si>
  <si>
    <t>Fixed Income - Australian Dollar</t>
  </si>
  <si>
    <t>JHI02</t>
  </si>
  <si>
    <t>JHI05</t>
  </si>
  <si>
    <t>PMF04</t>
  </si>
  <si>
    <t>PMF05</t>
  </si>
  <si>
    <t>PMF07</t>
  </si>
  <si>
    <t>RLM02</t>
  </si>
  <si>
    <t>RLM03</t>
  </si>
  <si>
    <t>JHI04</t>
  </si>
  <si>
    <t>PMF01</t>
  </si>
  <si>
    <t>PMF02</t>
  </si>
  <si>
    <t>PMF03</t>
  </si>
  <si>
    <t>PMF08</t>
  </si>
  <si>
    <t>PMF09</t>
  </si>
  <si>
    <t>JHI06</t>
  </si>
  <si>
    <t>*** Funds Inflow / Outflow represent the number of units changed times the end of month closing redemption price.</t>
  </si>
  <si>
    <t xml:space="preserve"># The FUM for each mFund is based off the last reported number of units recorded in CHESS multiplied by the closing price on the last Transaction day of the month.MER (management expense ratio figures have been extracted form the relevant PDS or as updated by the issuer of the product. Under the Corporations Regulations, managment costs do not include transactional or operational costs or certain other fees and costs which may also apply. Such costs may be significant. When considering a product or comparing between products you should refer to the relevant PDS(s) for more information on any additional costs associated with each product. </t>
  </si>
  <si>
    <t>IRESS Watchlist: /XIC</t>
  </si>
  <si>
    <t>Outperf Fee</t>
  </si>
  <si>
    <t>Mkt Cap ($m)#</t>
  </si>
  <si>
    <t>Mkt Cap ($m) Change</t>
  </si>
  <si>
    <t>Prem/Disc % NTA (pre-tax) at NTA Date</t>
  </si>
  <si>
    <t>NTA Date</t>
  </si>
  <si>
    <t>NTA Price</t>
  </si>
  <si>
    <t>Last Close</t>
  </si>
  <si>
    <t>Year High</t>
  </si>
  <si>
    <t>Year Low</t>
  </si>
  <si>
    <t>AFI</t>
  </si>
  <si>
    <t>Shares</t>
  </si>
  <si>
    <t>AMH</t>
  </si>
  <si>
    <t>ARG</t>
  </si>
  <si>
    <t>AUI</t>
  </si>
  <si>
    <t>BKI</t>
  </si>
  <si>
    <t>CAM</t>
  </si>
  <si>
    <t>CDM</t>
  </si>
  <si>
    <t>CIN</t>
  </si>
  <si>
    <t>DJW</t>
  </si>
  <si>
    <t>DUI</t>
  </si>
  <si>
    <t>FGX</t>
  </si>
  <si>
    <t>FSI</t>
  </si>
  <si>
    <t>IBC</t>
  </si>
  <si>
    <t>MIR</t>
  </si>
  <si>
    <t>NGE</t>
  </si>
  <si>
    <t>OEQ</t>
  </si>
  <si>
    <t>OPH</t>
  </si>
  <si>
    <t>Units</t>
  </si>
  <si>
    <t>PIC</t>
  </si>
  <si>
    <t>WAM</t>
  </si>
  <si>
    <t>WHF</t>
  </si>
  <si>
    <t>WLE</t>
  </si>
  <si>
    <t>ACQ</t>
  </si>
  <si>
    <t>BEL</t>
  </si>
  <si>
    <t>ECP</t>
  </si>
  <si>
    <t>BTI</t>
  </si>
  <si>
    <t>ECL</t>
  </si>
  <si>
    <t>GC1</t>
  </si>
  <si>
    <t>HCF</t>
  </si>
  <si>
    <t>NAC</t>
  </si>
  <si>
    <t>NCC</t>
  </si>
  <si>
    <t>NSC</t>
  </si>
  <si>
    <t>RYD</t>
  </si>
  <si>
    <t>SB2</t>
  </si>
  <si>
    <t>SEC</t>
  </si>
  <si>
    <t>SNC</t>
  </si>
  <si>
    <t>WAX</t>
  </si>
  <si>
    <t>WMI</t>
  </si>
  <si>
    <t>WMA</t>
  </si>
  <si>
    <t>KAT</t>
  </si>
  <si>
    <t>PL8</t>
  </si>
  <si>
    <t>TOP</t>
  </si>
  <si>
    <t>WHI</t>
  </si>
  <si>
    <t>WAA</t>
  </si>
  <si>
    <t>WAR</t>
  </si>
  <si>
    <t>WMX</t>
  </si>
  <si>
    <t>FGG</t>
  </si>
  <si>
    <t>FPC</t>
  </si>
  <si>
    <t>GFL</t>
  </si>
  <si>
    <t>GLS</t>
  </si>
  <si>
    <t>GVF</t>
  </si>
  <si>
    <t>PIA</t>
  </si>
  <si>
    <t>LRT</t>
  </si>
  <si>
    <t>LSX</t>
  </si>
  <si>
    <t>MFF</t>
  </si>
  <si>
    <t>PGF</t>
  </si>
  <si>
    <t>RG1</t>
  </si>
  <si>
    <t>WGB</t>
  </si>
  <si>
    <t>8IH</t>
  </si>
  <si>
    <t>CDI</t>
  </si>
  <si>
    <t>RG8</t>
  </si>
  <si>
    <t>AIQ</t>
  </si>
  <si>
    <t>BHD</t>
  </si>
  <si>
    <t>CD1</t>
  </si>
  <si>
    <t>CD2</t>
  </si>
  <si>
    <t>CD3</t>
  </si>
  <si>
    <t>CDO</t>
  </si>
  <si>
    <t>HM1</t>
  </si>
  <si>
    <t>LSF</t>
  </si>
  <si>
    <t>MEC</t>
  </si>
  <si>
    <t>UWC</t>
  </si>
  <si>
    <t>PE1</t>
  </si>
  <si>
    <t>RF1</t>
  </si>
  <si>
    <t>TEK</t>
  </si>
  <si>
    <t>TGF</t>
  </si>
  <si>
    <t>TVL</t>
  </si>
  <si>
    <t>WQG</t>
  </si>
  <si>
    <t>ALI</t>
  </si>
  <si>
    <t>Fixed Income - Global Dollar</t>
  </si>
  <si>
    <t>KIT</t>
  </si>
  <si>
    <t>KKC</t>
  </si>
  <si>
    <t>KKR Credit Income Fund</t>
  </si>
  <si>
    <t>LF1</t>
  </si>
  <si>
    <t>MA1</t>
  </si>
  <si>
    <t>PCI</t>
  </si>
  <si>
    <t>PCX</t>
  </si>
  <si>
    <t>DN1</t>
  </si>
  <si>
    <t>GCI</t>
  </si>
  <si>
    <t>MOT</t>
  </si>
  <si>
    <t>MRE</t>
  </si>
  <si>
    <t>MXT</t>
  </si>
  <si>
    <t>REV</t>
  </si>
  <si>
    <t>TCF</t>
  </si>
  <si>
    <t>#  The FUM for each LIC is based off the last reported number of units recorded in CHESS multiplied by the closing price on the last Transaction day of the month. Any updates to the number of units on issue received post the last Transaction day of the month are not picked up until the following month.</t>
  </si>
  <si>
    <t>ASX A-REIT Profiles</t>
  </si>
  <si>
    <t>Mkt Cap Change ($m)</t>
  </si>
  <si>
    <t>Last</t>
  </si>
  <si>
    <t>ABG</t>
  </si>
  <si>
    <t xml:space="preserve">Stapled  </t>
  </si>
  <si>
    <t>AOF</t>
  </si>
  <si>
    <t xml:space="preserve">Fpo      </t>
  </si>
  <si>
    <t>APW</t>
  </si>
  <si>
    <t>Ord Units</t>
  </si>
  <si>
    <t>APZ</t>
  </si>
  <si>
    <t>ARF</t>
  </si>
  <si>
    <t>BWF</t>
  </si>
  <si>
    <t>BWP</t>
  </si>
  <si>
    <t>CDP</t>
  </si>
  <si>
    <t>CHC</t>
  </si>
  <si>
    <t>Stp Forus</t>
  </si>
  <si>
    <t>CIP</t>
  </si>
  <si>
    <t>CLW</t>
  </si>
  <si>
    <t>CMW</t>
  </si>
  <si>
    <t>COF</t>
  </si>
  <si>
    <t>CQE</t>
  </si>
  <si>
    <t>CQR</t>
  </si>
  <si>
    <t>DGT</t>
  </si>
  <si>
    <t>DXC</t>
  </si>
  <si>
    <t>DXI</t>
  </si>
  <si>
    <t>DXS</t>
  </si>
  <si>
    <t>GDF</t>
  </si>
  <si>
    <t>GDI</t>
  </si>
  <si>
    <t>GMG</t>
  </si>
  <si>
    <t>GOZ</t>
  </si>
  <si>
    <t>GPT</t>
  </si>
  <si>
    <t>HCW</t>
  </si>
  <si>
    <t>HDN</t>
  </si>
  <si>
    <t>HMC</t>
  </si>
  <si>
    <t>INA</t>
  </si>
  <si>
    <t>LED</t>
  </si>
  <si>
    <t>MGR</t>
  </si>
  <si>
    <t>NSR</t>
  </si>
  <si>
    <t>QRI</t>
  </si>
  <si>
    <t>REP</t>
  </si>
  <si>
    <t>RFF</t>
  </si>
  <si>
    <t>RGN</t>
  </si>
  <si>
    <t>SCG</t>
  </si>
  <si>
    <t>SGP</t>
  </si>
  <si>
    <t>TOT</t>
  </si>
  <si>
    <t>VCX</t>
  </si>
  <si>
    <t>WOT</t>
  </si>
  <si>
    <t>WPR</t>
  </si>
  <si>
    <t>URF</t>
  </si>
  <si>
    <t>#  The Market Value for each product is based off the last reported number of units recorded in CHESS multiplied by the closing price on the last Transaction day of the month. Any updates to the number of units on issue received post the last Transaction day of the month are not picked up until the following month.</t>
  </si>
  <si>
    <t>ASX Infrastructure Fund Profiles</t>
  </si>
  <si>
    <t>Mkt Cap ($m)</t>
  </si>
  <si>
    <t>$ Spread</t>
  </si>
  <si>
    <t>Year High ($)</t>
  </si>
  <si>
    <t>Year Low ($)</t>
  </si>
  <si>
    <t>APA</t>
  </si>
  <si>
    <t>Stapled</t>
  </si>
  <si>
    <t>ALX</t>
  </si>
  <si>
    <t>TCL</t>
  </si>
  <si>
    <t>Information provided does not constitute financial product advice.  You should obtain independent advice from an Australian financial services licensee before making any financial decisions.  Although ASX Limited ABN 98 008 624 691 and its related bodies corporate (“ASX”) has made every effort to ensure the accuracy of the information as at the date of publication, ASX does not give any warranty or representation as to the accuracy, reliability or completeness of the information.  To the extent permitted by law, ASX and its employees, officers and contractors shall not be liable for any loss or damage arising in any way (including by way of negligence) from or in connection with any information provided or omitted or from any one acting or refraining to act in reliance on this information.</t>
  </si>
  <si>
    <t>ETP Summary - March 2026</t>
  </si>
  <si>
    <t>Transaction days: 22 / Period ending: Tuesday, 31 March 2026</t>
  </si>
  <si>
    <t>abrdn / MSC</t>
  </si>
  <si>
    <t>Alphinity / Fidante</t>
  </si>
  <si>
    <t>Antipodes / Pinnacle</t>
  </si>
  <si>
    <t>Aoris / Trust Company</t>
  </si>
  <si>
    <t>Apostle Dundas / K2</t>
  </si>
  <si>
    <t>Ardea / Fidante</t>
  </si>
  <si>
    <t>Associate Global Partners</t>
  </si>
  <si>
    <t>Ausbil</t>
  </si>
  <si>
    <t>Candriam / Ausbil</t>
  </si>
  <si>
    <t>Claremont</t>
  </si>
  <si>
    <t>ClearBridge / Franklin Templeton</t>
  </si>
  <si>
    <t>Daintree / Perennial</t>
  </si>
  <si>
    <t>Digital X / K2</t>
  </si>
  <si>
    <t>DFA</t>
  </si>
  <si>
    <t>Ellerston</t>
  </si>
  <si>
    <t>ETF Shares</t>
  </si>
  <si>
    <t>Fidelity</t>
  </si>
  <si>
    <t>Franklin Templeton</t>
  </si>
  <si>
    <t>Hejaz / EQT</t>
  </si>
  <si>
    <t>Hyperion / Pinnacle</t>
  </si>
  <si>
    <t>IML</t>
  </si>
  <si>
    <t>InvestSMART</t>
  </si>
  <si>
    <t>iShares</t>
  </si>
  <si>
    <t>Janus Henderson</t>
  </si>
  <si>
    <t>JPMAM / Perpetual</t>
  </si>
  <si>
    <t>K2</t>
  </si>
  <si>
    <t>L1 Capital / EQT</t>
  </si>
  <si>
    <t>Lakehouse Capital</t>
  </si>
  <si>
    <t>Lanyon Investment</t>
  </si>
  <si>
    <t>Loftus Peak / EQT</t>
  </si>
  <si>
    <t>Loomis / IML</t>
  </si>
  <si>
    <t>Magellan</t>
  </si>
  <si>
    <t>Milford / EQT</t>
  </si>
  <si>
    <t>Montaka / Perpetual</t>
  </si>
  <si>
    <t>Morningstar</t>
  </si>
  <si>
    <t>Munro / GSFM</t>
  </si>
  <si>
    <t>Nanuk / EQT</t>
  </si>
  <si>
    <t>Perennial</t>
  </si>
  <si>
    <t>Perpetual</t>
  </si>
  <si>
    <t>PIMCO</t>
  </si>
  <si>
    <t>Platinum</t>
  </si>
  <si>
    <t>Plato / Pinnacle</t>
  </si>
  <si>
    <t>Quay / Bennelong</t>
  </si>
  <si>
    <t>Resolution / Pinnacle</t>
  </si>
  <si>
    <t>Russell Investments</t>
  </si>
  <si>
    <t>Savana / K2</t>
  </si>
  <si>
    <t>Schroders</t>
  </si>
  <si>
    <t>Seed / Evolution</t>
  </si>
  <si>
    <t>StateStreet</t>
  </si>
  <si>
    <t>Ten Cap / Ironbark</t>
  </si>
  <si>
    <t>The Perth Mint</t>
  </si>
  <si>
    <t>Vanguard</t>
  </si>
  <si>
    <t>Vaughan / IML</t>
  </si>
  <si>
    <t>Ziller / Perennial</t>
  </si>
  <si>
    <t>Exchange Traded Product Summary - March 2026</t>
  </si>
  <si>
    <t>Betashares Australia 200 ETF</t>
  </si>
  <si>
    <t>Global X Australia 300 ETF</t>
  </si>
  <si>
    <t>iShares Core S&amp;P/ASX 200 ETF</t>
  </si>
  <si>
    <t>iShares S&amp;P/ASX 20 ETF</t>
  </si>
  <si>
    <t>VanEck Australian Equal Weight ETF</t>
  </si>
  <si>
    <t>Betashares FTSE RAFI Australia 200 ETF</t>
  </si>
  <si>
    <t>SPDR S&amp;P/ASX 200 ETF</t>
  </si>
  <si>
    <t>SPDR S&amp;P/ASX 50 ETF</t>
  </si>
  <si>
    <t>Vanguard Australian Shares Index ETF</t>
  </si>
  <si>
    <t>Vanguard MSCI Australian Large Companies Index ETF</t>
  </si>
  <si>
    <t>Betashares Australian Ex-20 Portfolio Diversifier ETF</t>
  </si>
  <si>
    <t>Perennial Better Future Active ETF</t>
  </si>
  <si>
    <t>iShares S&amp;P/ASX Small Ordinaries ETF</t>
  </si>
  <si>
    <t>K2 Australian Small Cap Hedge Fund - Complex ETF</t>
  </si>
  <si>
    <t>VanEck S&amp;P/ASX MidCap ETF</t>
  </si>
  <si>
    <t>VanEck Small Companies Masters ETF</t>
  </si>
  <si>
    <t>SPDR S&amp;P/ASX Small Ordinaries ETF</t>
  </si>
  <si>
    <t>Betashares Australian Small Companies Select ETF</t>
  </si>
  <si>
    <t>Vanguard MSCI Australian Small Companies Index ETF</t>
  </si>
  <si>
    <t>Betashares Australian Quality ETF</t>
  </si>
  <si>
    <t>Betashares S&amp;P/ASX Australian Technology ETF</t>
  </si>
  <si>
    <t>iShares Edge MSCI Australia Multifactor ETF</t>
  </si>
  <si>
    <t>Global X S&amp;P/ASX 200 Covered Call ETF</t>
  </si>
  <si>
    <t>VanEck Morningstar Australian Moat Income ETF</t>
  </si>
  <si>
    <t>SPDR S&amp;P/ASX 200 ESG ETF</t>
  </si>
  <si>
    <t>Betashares Australian Sustainability Leaders ETF</t>
  </si>
  <si>
    <t>VanEck MSCI Australian Sustainable Equity ETF</t>
  </si>
  <si>
    <t>Global X S&amp;P Australia GARP ETF</t>
  </si>
  <si>
    <t>Betashares S&amp;P Australian Shares High Yield ETF</t>
  </si>
  <si>
    <t>iShares Core MSCI Australia ESG ETF</t>
  </si>
  <si>
    <t>iShares S&amp;P/ASX Dividend Opportunities ESG Screened ETF</t>
  </si>
  <si>
    <t>Betashares Australian Momentum ETF</t>
  </si>
  <si>
    <t>VanEck Australian Banks ETF</t>
  </si>
  <si>
    <t>iShares Edge MSCI Australia Minimum Volatility ETF</t>
  </si>
  <si>
    <t>VanEck Australian Resources ETF</t>
  </si>
  <si>
    <t>SPDR S&amp;P/ASX 200 Financials ex AREIT ETF</t>
  </si>
  <si>
    <t>SPDR S&amp;P/ASX 200 Resources ETF</t>
  </si>
  <si>
    <t>Global X Australia Ex Financials &amp; Resources ETF</t>
  </si>
  <si>
    <t xml:space="preserve">Betashares Financials Sector ETF </t>
  </si>
  <si>
    <t xml:space="preserve">Betashares Resources Sector ETF </t>
  </si>
  <si>
    <t>Russell Investments Australian Responsible Investment ETF</t>
  </si>
  <si>
    <t xml:space="preserve">Russell Investments High Dividend Australian Shares ETF  </t>
  </si>
  <si>
    <t>SPDR MSCI Australia Select High Dividend Yield ETF</t>
  </si>
  <si>
    <t>Vanguard Ethically Conscious Australian Shares ETF</t>
  </si>
  <si>
    <t>Vanguard Australian Shares High Yield ETF</t>
  </si>
  <si>
    <t>Global X S&amp;P/ASX 200 High Dividend ETF</t>
  </si>
  <si>
    <t>Airlie Australian Share Fund - Active ETF</t>
  </si>
  <si>
    <t>Betashares Managed Risk Australian Shares Complex ETF</t>
  </si>
  <si>
    <t xml:space="preserve">Betashares Australian Equities Strong Bear Complex ETF </t>
  </si>
  <si>
    <t>BetaShares Australian Equities BEAR Complex ETF</t>
  </si>
  <si>
    <t>Dimensional Australian Core Equity Trust – Active ETF</t>
  </si>
  <si>
    <t>Dimensional Australian Value Trust - Active ETF</t>
  </si>
  <si>
    <t>Ausbil Active Dividend Income Fund - Active ETF</t>
  </si>
  <si>
    <t>Perennial Income Generator Active ETF</t>
  </si>
  <si>
    <t>Investors Mutual Equity Income Fund - Complex ETF</t>
  </si>
  <si>
    <t>Fidelity Australian High Conviction Active ETF</t>
  </si>
  <si>
    <t>Firetrail Alpha Plus Fund – Complex ETF</t>
  </si>
  <si>
    <t xml:space="preserve">Firetrail Australian Small Companies Fund – Active ETF </t>
  </si>
  <si>
    <t>Betashares Wealthbuilder Aus200 Geared Complex ETF</t>
  </si>
  <si>
    <t>Perpetual ESG Australian Share Active ETF</t>
  </si>
  <si>
    <t>VanEck Geared Australian Equal Weight Complex ETF</t>
  </si>
  <si>
    <t>Betashares Geared Australian Equities Complex ETF</t>
  </si>
  <si>
    <t>BetaShares Aus Dividend Harvester Active ETF</t>
  </si>
  <si>
    <t>Investors Mutual Concentrated Australian Share Fund - Active ETF</t>
  </si>
  <si>
    <t>Intelligent Investor Australian Equity Income Fund - Active ETF</t>
  </si>
  <si>
    <t>Intelligent Investor Ethical Share Fund - Active ETF</t>
  </si>
  <si>
    <t>Intelligent Investor Australian Equity - Active ETF</t>
  </si>
  <si>
    <t>First Sentier Geared Australian Share Complex ETF</t>
  </si>
  <si>
    <t>Milford Australian Absolute Growth Complex ETF</t>
  </si>
  <si>
    <t>Macquarie Core Australian Equity Active ETF</t>
  </si>
  <si>
    <t>Switzer Dividend Growth Fund - Active ETF</t>
  </si>
  <si>
    <t>Ten Cap Alpha Plus Complex ETF</t>
  </si>
  <si>
    <t>First Sentier ex-20 Australian Share Fund Active ETF</t>
  </si>
  <si>
    <t>Betashares Australian Top 20 Equities Yield Maximiser Complex ETF</t>
  </si>
  <si>
    <t>Betashares Global Shares ETF</t>
  </si>
  <si>
    <t>Betashares FTSE 100 ETF</t>
  </si>
  <si>
    <t>Betashares FTSE 100 Currency Hedged ETF</t>
  </si>
  <si>
    <t>Vaneck MSCI International Sustainable Equity ETF</t>
  </si>
  <si>
    <t>Global X EURO STOXX 50 ETF</t>
  </si>
  <si>
    <t>Betashares Global Shares EX US ETF</t>
  </si>
  <si>
    <t>Betashares Europe ETF - Currency Hedged</t>
  </si>
  <si>
    <t>Betashares Global Shares Currency Hedged ETF</t>
  </si>
  <si>
    <t>Betashares NASDAQ 100 ETF - Currency Hedged ETF</t>
  </si>
  <si>
    <t>Betashares S&amp;P 500 Equal Weight Currency Hedged ETF</t>
  </si>
  <si>
    <t>iShares Europe ETF</t>
  </si>
  <si>
    <t>iShares Global 100 AUD Hedged ETF</t>
  </si>
  <si>
    <t>iShares S&amp;P 500 AUD Hedged ETF</t>
  </si>
  <si>
    <t>iShares Core MSCI World ex Australia ESG (AUD Hedged) ETF</t>
  </si>
  <si>
    <t>iShares S&amp;P Midcap ETF</t>
  </si>
  <si>
    <t>iShares S&amp;P Small-Cap ETF</t>
  </si>
  <si>
    <t>iShares Global 100 ETF</t>
  </si>
  <si>
    <t>iShares MSCI EAFE ETF</t>
  </si>
  <si>
    <t>iShares S&amp;P 500 ETF</t>
  </si>
  <si>
    <t>iShares Core MSCI World ex Australia ESG ETF</t>
  </si>
  <si>
    <t>Global X US 100 ETF</t>
  </si>
  <si>
    <t>Betashares NASDAQ 100 ETF</t>
  </si>
  <si>
    <t xml:space="preserve">Betashares S&amp;P 500 Equal Weight ETF </t>
  </si>
  <si>
    <t>Global X Russell 2000 ETF</t>
  </si>
  <si>
    <t>SPDR S&amp;P 500 ETF</t>
  </si>
  <si>
    <t>Vanguard S&amp;P 500 US Shares Index ETF</t>
  </si>
  <si>
    <t>Vanguard S&amp;P 500 US Shares Index (Hedged) ETF</t>
  </si>
  <si>
    <t>Vanguard All-World ex US Shares Index ETF</t>
  </si>
  <si>
    <t>Vanguard FTSE Europe Shares ETF</t>
  </si>
  <si>
    <t>Vanguard MSCI Index International Shares (Hedged) ETF</t>
  </si>
  <si>
    <t>Vanguard MSCI Index International Shares ETF</t>
  </si>
  <si>
    <t>Vanguard US Total Market Shares Index ETF</t>
  </si>
  <si>
    <t>SPDR S&amp;P World ex Australia Carbon Aware (Hedged) ETF</t>
  </si>
  <si>
    <t>SPDR S&amp;P World ex Australia Carbon Aware ETF</t>
  </si>
  <si>
    <t>abrdn Sustainable Asian Opportunities Active ETF</t>
  </si>
  <si>
    <t>Betashares Asia Technology Tigers ETF</t>
  </si>
  <si>
    <t>VanEck FTSE China A50 ETF</t>
  </si>
  <si>
    <t>VanEck China New Economy ETF</t>
  </si>
  <si>
    <t>Global X China Tech ETF</t>
  </si>
  <si>
    <t>Ellerston Asia Growth Fund Complex ETF</t>
  </si>
  <si>
    <t xml:space="preserve">Fidelity Asia Active ETF </t>
  </si>
  <si>
    <t xml:space="preserve">Fidelity India Active ETF </t>
  </si>
  <si>
    <t>Betashares Japan Currency Hedged ETF</t>
  </si>
  <si>
    <t>iShares Asia 50 ETF</t>
  </si>
  <si>
    <t>iShares MSCI Japan ETF</t>
  </si>
  <si>
    <t>iShares MSCI South Korea ETF</t>
  </si>
  <si>
    <t>Betashares India Quality ETF</t>
  </si>
  <si>
    <t>iShares China Large-Cap ETF</t>
  </si>
  <si>
    <t>Global X Japan Topix 100 ETF</t>
  </si>
  <si>
    <t>Global X India Nifty 50 ETF</t>
  </si>
  <si>
    <t>Vanguard FTSE Asia Ex-Japan Shares Index ETF</t>
  </si>
  <si>
    <t>Bell Global Emerging Companies Class A Active ETF</t>
  </si>
  <si>
    <t>Betashares MSCI Emerging Markets Complex ETF</t>
  </si>
  <si>
    <t>Vaneck MSCI Multifactor Emerging Markets Equity ETF</t>
  </si>
  <si>
    <t>iShares MSCI Emerging Markets ex China ETF</t>
  </si>
  <si>
    <t>iShares MSCI Emerging Markets ETF</t>
  </si>
  <si>
    <t>Fidelity Global Emerging Markets Active ETF</t>
  </si>
  <si>
    <t>JPMorgan EM Research Enhanced IDX EQTY Active ETF</t>
  </si>
  <si>
    <t>Vanguard FTSE Emerging Markets Shares ETF</t>
  </si>
  <si>
    <t>SPDR S&amp;P Emerging Markets Carbon Aware ETF</t>
  </si>
  <si>
    <t>Global X Battery Tech &amp; Lithium ETF</t>
  </si>
  <si>
    <t>Global X AI Infrastructure ETF</t>
  </si>
  <si>
    <t xml:space="preserve">Betashares Global Defence ETF </t>
  </si>
  <si>
    <t>Global X Uranium ETF</t>
  </si>
  <si>
    <t>ETFS US Quality ETF</t>
  </si>
  <si>
    <t>Global X Cybersecurity ETF</t>
  </si>
  <si>
    <t>Betashares Global Banks ETF - Currency Hedged</t>
  </si>
  <si>
    <t>Betashares Global Cash Flow Kings ETF</t>
  </si>
  <si>
    <t>Betashares Cloud Computing ETF</t>
  </si>
  <si>
    <t>VanEck Global Clean Energy ETF</t>
  </si>
  <si>
    <t>Betashares Crypto Innovators ETF</t>
  </si>
  <si>
    <t>Global X S&amp;P Biotech ETF</t>
  </si>
  <si>
    <t xml:space="preserve">VanEck Global Defence ETF </t>
  </si>
  <si>
    <t>Betashares Electric Vehicles and Future Mobility ETF</t>
  </si>
  <si>
    <t>Betashares Global Healthcare ETF - Currency Hedged</t>
  </si>
  <si>
    <t>Global X Defence Tech ETF</t>
  </si>
  <si>
    <t>Betashares Climate Change Innovation ETF</t>
  </si>
  <si>
    <t>Betashares Global Sustainability Leaders ETF</t>
  </si>
  <si>
    <t>VanEck Video Gaming and Esports ETF</t>
  </si>
  <si>
    <t>Global X FANG+ ETF</t>
  </si>
  <si>
    <t>Global x</t>
  </si>
  <si>
    <t>FANG+ (Currency Hedged) ETF</t>
  </si>
  <si>
    <t>Betashares Global Agriculture Companies ETF</t>
  </si>
  <si>
    <t>Betashares Global Energy Companies Currency Hedged ETF</t>
  </si>
  <si>
    <t>Betashares Video Games and Esports ETF</t>
  </si>
  <si>
    <t>Global X S&amp;P World ex Australia GARP ETF</t>
  </si>
  <si>
    <t>VanEck Gold Miners ETF</t>
  </si>
  <si>
    <t>VanEck Morningstar International Wide Moat ETF</t>
  </si>
  <si>
    <t>VanEck Global Listed Private Equity ETF</t>
  </si>
  <si>
    <t>VanEck India Growth Leaders ETF</t>
  </si>
  <si>
    <t>VanEck MSCI International Growth ETF</t>
  </si>
  <si>
    <t>Betashares Global Sustainability Leaders ETF - Currency Hedged</t>
  </si>
  <si>
    <t>Betashares Global Quality Leaders ETF - Currency Hedged</t>
  </si>
  <si>
    <t xml:space="preserve">Betashares S&amp;P Global High Dividend Aristocrats ETF </t>
  </si>
  <si>
    <t>Global X Green Metal Miners ETF</t>
  </si>
  <si>
    <t xml:space="preserve">Betashares Wealth Builder Nasdaq 100 Geared (30-40% LVR) Complex ETF </t>
  </si>
  <si>
    <t>Global X Artificial Intelligence ETF</t>
  </si>
  <si>
    <t>Betashares Global Cybersecurity ETF</t>
  </si>
  <si>
    <t>Global X Hydrogen ETF</t>
  </si>
  <si>
    <t>VanEck Global Healthcare Leaders ETF</t>
  </si>
  <si>
    <t>Global X Humanoid Robotics ETF</t>
  </si>
  <si>
    <t>ETFS Magnificent 7+ ETF</t>
  </si>
  <si>
    <t>VanEck MSCI International Value (AUD Hedged) ETF</t>
  </si>
  <si>
    <t>iShares Future Tech Innovators ETF</t>
  </si>
  <si>
    <t>iShares Global Consumer Staples ETF</t>
  </si>
  <si>
    <t>iShares Global Healthcare ETF</t>
  </si>
  <si>
    <t>BetaShares NASDAQ Next Gen 100 ETF</t>
  </si>
  <si>
    <t>Vaneck</t>
  </si>
  <si>
    <t>VanEck Global Listed Private Credit (AUD Hedged) ETF</t>
  </si>
  <si>
    <t>VanEck Morningstar Wide Moat ETF</t>
  </si>
  <si>
    <t>VanEck Morningstar Wide Moat (AUD Hedged) ETF</t>
  </si>
  <si>
    <t>Betashares Global Gold Miners ETF - Currency Hedged</t>
  </si>
  <si>
    <t>BetaShares NASDAQ 100 Equal Weight ETF</t>
  </si>
  <si>
    <t>SPDR MSCI World Quality Mix ETF</t>
  </si>
  <si>
    <t>VanEck MSCI International Small Companies Quality ETF</t>
  </si>
  <si>
    <t>VanEck MSCI International Quality ETF</t>
  </si>
  <si>
    <t>Global X Nasdaq 100 Covered Call ETF</t>
  </si>
  <si>
    <t>VanEck MSCI International Quality (AUD Hedged) ETF</t>
  </si>
  <si>
    <t>VanEck MSCI International Small Companies Quality (AUD Hedged) ETF</t>
  </si>
  <si>
    <t>Betashares Global Quality Leaders ETF</t>
  </si>
  <si>
    <t>Betashares Global Robotics and Artificial Intelligence ETF</t>
  </si>
  <si>
    <t>Global X ROBO Global Robotics &amp; Automation ETF</t>
  </si>
  <si>
    <t>Betashares Global Royalties ETF</t>
  </si>
  <si>
    <t>Global X Semiconductor ETF</t>
  </si>
  <si>
    <t>Global X Silver Miners ETF</t>
  </si>
  <si>
    <t>Global X Morningstar Global Technology ETF</t>
  </si>
  <si>
    <t xml:space="preserve">VanEck Uranium and Energy Innovation ETF </t>
  </si>
  <si>
    <t>Betashares Global Uranium ETF</t>
  </si>
  <si>
    <t>Global X S&amp;P 500 Covered Call ETF</t>
  </si>
  <si>
    <t>Vanguard Ethically Conscious International Shares Index ETF</t>
  </si>
  <si>
    <t>Vanguard International Shares High Yield ETF</t>
  </si>
  <si>
    <t>Vanguard MSCI International Small Companies Index ETF</t>
  </si>
  <si>
    <t>VanEck MSCI International Value ETF</t>
  </si>
  <si>
    <t>Vanguard Global Technology Index ETF</t>
  </si>
  <si>
    <t>Vanguard Global Technology Index (Hedged) ETF</t>
  </si>
  <si>
    <t>Global X Copper Miners ETF</t>
  </si>
  <si>
    <t>SPDR S&amp;P Global Dividend ETF</t>
  </si>
  <si>
    <t>iShares Edge MSCI World Multifactor ETF</t>
  </si>
  <si>
    <t>iShares Edge MSCI World Minimum Volatility ETF</t>
  </si>
  <si>
    <t>Betashares Managed Risk Global Shares Complex ETF</t>
  </si>
  <si>
    <t>ETFS US Technology ETF</t>
  </si>
  <si>
    <t>Betashares Energy Transition Metals ETF</t>
  </si>
  <si>
    <t>Global X S&amp;P 500 High Yield Low Volatility ETF</t>
  </si>
  <si>
    <t>Apostle Dundas Global Equity Fund - Class D Active ETF</t>
  </si>
  <si>
    <t>Antipodes Global Value Active ETF</t>
  </si>
  <si>
    <t xml:space="preserve">Schroder Global Equity Alpha Fund - Active ETF </t>
  </si>
  <si>
    <t>Aoris Int Fund (Class B) (Unhedged) Active ETF</t>
  </si>
  <si>
    <t>Betashares US Equities Strong Bear Currency Hedged Complex ETF</t>
  </si>
  <si>
    <t>Schroder Global Core Fund – Active ETF</t>
  </si>
  <si>
    <t>Claremont Global Fund (Hedged) Active ETF</t>
  </si>
  <si>
    <t>Claremont Global Fund Active ETF</t>
  </si>
  <si>
    <t>CB Global Infrastructure Income (Hedged) Active ETF</t>
  </si>
  <si>
    <t>CB GLBL Infrastructure Value Active ETF</t>
  </si>
  <si>
    <t>CB GLBL Infrastructure Value (Hedged) Active ETF</t>
  </si>
  <si>
    <t>Aoris Int Fund (Class D) (Hedged) Active ETF</t>
  </si>
  <si>
    <t>Dimensional Global Core Equity Trust (AUD Hedged Class) – Active ETF</t>
  </si>
  <si>
    <t>Dimensional Global Core Equity Trust (Unhedged Class) – Active ETF</t>
  </si>
  <si>
    <t>Dimensional Global Small Company - Active ETF</t>
  </si>
  <si>
    <t>Dimensional Global Value Trust - Active ETF</t>
  </si>
  <si>
    <t xml:space="preserve">Fidelity Global Leaders Active ETF </t>
  </si>
  <si>
    <t>Franklin Global Growth Fund – Active ETF</t>
  </si>
  <si>
    <t>Janus Henderson Global Sustainable Active ETF</t>
  </si>
  <si>
    <t>GCQ Global Equities Complex ETF</t>
  </si>
  <si>
    <t>Betashares WealthBuilder Global Geared Complex ETF</t>
  </si>
  <si>
    <t>Betashares Geared US Equities Currency Hedged Complex ETF</t>
  </si>
  <si>
    <t>Betashares Wealthbuilder All Gr Geared Complex ETF</t>
  </si>
  <si>
    <t>Barrow Hanley Global Share Active ETF</t>
  </si>
  <si>
    <t xml:space="preserve">Ausbil Global SmallCap Fund – Active ETF </t>
  </si>
  <si>
    <t>Candriam Sustainable Global Equity Fund – Active ETF</t>
  </si>
  <si>
    <t>Betashares Global Momentum ETF</t>
  </si>
  <si>
    <t>Hejaz High Innovation Active ETF</t>
  </si>
  <si>
    <t>Hejaz High Income Active ETF</t>
  </si>
  <si>
    <t>Hyperion Global Growth Companies Fund - Active ETF</t>
  </si>
  <si>
    <t>Ishares U.S. Factor Rotation Active ETF</t>
  </si>
  <si>
    <t>Intell Investor Select Value Share Fund - Active ETF</t>
  </si>
  <si>
    <t>Hejaz Equities Fund Active ETF</t>
  </si>
  <si>
    <t>JPMorgan Global Equity Premium Income Complex ETF</t>
  </si>
  <si>
    <t>JPMorgan Equity Premium Income Active ETF</t>
  </si>
  <si>
    <t>JPMorgan Global Select Equity Active ETF</t>
  </si>
  <si>
    <t>JPMorgan Global Equity Premium Income (Hedged) Complex ETF</t>
  </si>
  <si>
    <t>JPMorgan Global Select Equity (Hedged) Active ETF</t>
  </si>
  <si>
    <t>JPMorgan Equity Premium Income Active ETF (Hedged)</t>
  </si>
  <si>
    <t>JPMorgan US 100Q Equity Premium Income Active ETF (Hedged)</t>
  </si>
  <si>
    <t>JPMorgan Global Research Enhanced Index Equity Active ETF</t>
  </si>
  <si>
    <t>JPMorgan Global Research Enhanced Index Equity (Hedged) Active ETF</t>
  </si>
  <si>
    <t>Lakehouse Global Growth Fund Active ETF</t>
  </si>
  <si>
    <t>L1 Capital International (Hedged) Active ETF</t>
  </si>
  <si>
    <t>L1 Capital International (Unhedged) Active ETF</t>
  </si>
  <si>
    <t>Global X Ultra Long Nasdaq 100 Complex ETF</t>
  </si>
  <si>
    <t xml:space="preserve">Lanyon Investment Fund Active ETF </t>
  </si>
  <si>
    <t>Loftus Peak Global Disruption Active ETF</t>
  </si>
  <si>
    <t>Loftus Peak Global Disruption Hedged Active ETF</t>
  </si>
  <si>
    <t>Loomis Sayles Global Equity Fund - Active ETF</t>
  </si>
  <si>
    <t>Munro Global Growth Fund Complex ETF</t>
  </si>
  <si>
    <t>Munro Climate Change Leaders Fund Active ETF</t>
  </si>
  <si>
    <t>Munro Concentrated Global Growth Active ETF</t>
  </si>
  <si>
    <t>Magellan Global Fund -Open Class Units -Active ETF</t>
  </si>
  <si>
    <t>Magellan Global Eq Fund (Currencyhdg) - Active ETF</t>
  </si>
  <si>
    <t>Antipodes Global SMID Active ETF</t>
  </si>
  <si>
    <t>Montaka Global Extension Fund - Complex ETF</t>
  </si>
  <si>
    <t>Montaka Global Fund - Active ETF</t>
  </si>
  <si>
    <t>Macquarie Core Global Equity Active ETF</t>
  </si>
  <si>
    <t>Macquarie Core Global Equity (Hedged) Active ETF</t>
  </si>
  <si>
    <t>Macquarie Walter Scott Global Equity Active ETF</t>
  </si>
  <si>
    <t>Morningstar International Shares Active ETF</t>
  </si>
  <si>
    <t>Nanuk New World Fund Active ETF</t>
  </si>
  <si>
    <t>Nanuk New World Fund (Currency Hedged) Active EFT</t>
  </si>
  <si>
    <t xml:space="preserve">
Magellan Global Opportunities Fund - Active ETF</t>
  </si>
  <si>
    <t>Platinum Asia Fund Complex ETF</t>
  </si>
  <si>
    <t xml:space="preserve">Plato Global Alpha Fund Complex ETF </t>
  </si>
  <si>
    <t>Platinum International Fund Complex ETF</t>
  </si>
  <si>
    <t xml:space="preserve">Betashares Nasdaq 100 Yield Maximiser Complex ETF </t>
  </si>
  <si>
    <t>Resolution Capital Global Listed Infrastructure Fund – Active ETF</t>
  </si>
  <si>
    <t>Russell Sust Global Opportunities Complex ETF</t>
  </si>
  <si>
    <t>Firetrail S3 Global Opportunities Fund - Active ETF</t>
  </si>
  <si>
    <t xml:space="preserve">Global X Ultra Short Nasdaq 100 Complex ETF </t>
  </si>
  <si>
    <t xml:space="preserve">Savana US Small Caps Active ETF </t>
  </si>
  <si>
    <t>JPMorgan Climate Change Solutions Active ETF</t>
  </si>
  <si>
    <t>Betashares S&amp;P 500 Yield Maximiser Complex ETF</t>
  </si>
  <si>
    <t>Vanguard Global Minimum Volatility Active ETF</t>
  </si>
  <si>
    <t>Vaughan Nelson Global Equity SMID Fund – Active ETF</t>
  </si>
  <si>
    <t>Vanguard Global Value Equity Active ETF</t>
  </si>
  <si>
    <t>WCM Quality Global Growth Fund – Active ETF</t>
  </si>
  <si>
    <t>Alphinity Global Equity Fund - Active ETF</t>
  </si>
  <si>
    <t>Alphinity Global Sustainable Equity Fund - Active ETF</t>
  </si>
  <si>
    <t>Ziller Global Fund Active ETF</t>
  </si>
  <si>
    <t>Ausbil Global Essential Infrastructure Fund (Hedged) – Active ETF</t>
  </si>
  <si>
    <t>iShares Core FTSE Global Infrastructure (AUD Hedged) ETF</t>
  </si>
  <si>
    <t>VanEck FTSE Global Infrastructure (Hedged) ETF</t>
  </si>
  <si>
    <t>Magellan Infra Fund (Currency Hedged) - Active ETF</t>
  </si>
  <si>
    <t>Global X US Infrastructure Development ETF</t>
  </si>
  <si>
    <t>Betashares FTSE Global Infrastructure Shares Currency Hedged ETF</t>
  </si>
  <si>
    <t>Vanguard Global Infrastructure Index ETF</t>
  </si>
  <si>
    <t>VanEck Australian Property ETF</t>
  </si>
  <si>
    <t>SPDR S&amp;P/ASX 200 Listed Property ETF</t>
  </si>
  <si>
    <t>Vanguard Australian Property Securities Index ETF</t>
  </si>
  <si>
    <t>SPDR Dow Jones Global Real Estate ESG Tilted ETF</t>
  </si>
  <si>
    <t>iShares Core FTSE Global Property Ex Australia (AUD Hedged) ETF</t>
  </si>
  <si>
    <t>Hejaz Property Fund Active ETF</t>
  </si>
  <si>
    <t>Quay Global Real Estate Fund (AUD Hedged) Active ETF</t>
  </si>
  <si>
    <t>Quay Global Real Estate Fund (Unhedged) Active ETF</t>
  </si>
  <si>
    <t xml:space="preserve">Resolution Capital Global Property Securities Fund - Active ETF </t>
  </si>
  <si>
    <t>VanEck FTSE International Property (Hedged) ETF</t>
  </si>
  <si>
    <t>VanEck 1-5 Year Australian Government Bond ETF</t>
  </si>
  <si>
    <t>VanEck 5-10 Year Australian Government Bond ETF</t>
  </si>
  <si>
    <t>Betashares Ethical Australian Bond ETF</t>
  </si>
  <si>
    <t>Betashares Australian Government Bond ETF</t>
  </si>
  <si>
    <t>iShares 15+ Year Australian Government Bond ETF</t>
  </si>
  <si>
    <t>Global X Australian Bank Credit ETF</t>
  </si>
  <si>
    <t>Betashares Geared Short Australian Government Bond Complex ETF</t>
  </si>
  <si>
    <t>Betashares Australian Major Bank Hybrids Index ETF</t>
  </si>
  <si>
    <t>BetaShares Western Asset Aus Bond Active ETF</t>
  </si>
  <si>
    <t>SPDR S&amp;P/ASX Australian Bond ETF</t>
  </si>
  <si>
    <t>Australian Major Bank Subordinated Debt ETF</t>
  </si>
  <si>
    <t>Betashares Australian Investment Grade Bond ETF</t>
  </si>
  <si>
    <t>Daintree Core Income Active ETF</t>
  </si>
  <si>
    <t>Perpetual Diversified Income Active ETF</t>
  </si>
  <si>
    <t>PIMCO Short Term Active Yield Active ETF</t>
  </si>
  <si>
    <t>Betashares Enhanced Credit (Geared) Complex ETF</t>
  </si>
  <si>
    <t>VanEck Australian Floating Rate ETF</t>
  </si>
  <si>
    <t>Franklin Australian Absolute Return Bond Fund – Active ETF</t>
  </si>
  <si>
    <t>Vaneck Australian Fixed Rate Subordinated Debt ETF</t>
  </si>
  <si>
    <t>Betashares Geared Long Australian Government Bond Complex ETF</t>
  </si>
  <si>
    <t>SPDR S&amp;P/ASX Australian Government Bond ETF</t>
  </si>
  <si>
    <t>BetaShares Australian Hybrids Active ETF</t>
  </si>
  <si>
    <t>Betashares Interest Rate Hedged Australian Grade Corporate Bond ETF</t>
  </si>
  <si>
    <t>iShares Core Composite Bond ETF</t>
  </si>
  <si>
    <t>iShares Credit Income Active ETF</t>
  </si>
  <si>
    <t>iShares Core Corporate Bond ETF</t>
  </si>
  <si>
    <t>iShares Treasury ETF</t>
  </si>
  <si>
    <t>iShares Government Inflation ETF</t>
  </si>
  <si>
    <t>iShares Yield Plus ETF</t>
  </si>
  <si>
    <t>Macquarie Subordinated Debt Active ETF</t>
  </si>
  <si>
    <t>Betashares Australian Composite Bond ETF</t>
  </si>
  <si>
    <t>VanEck Australian Corporate Bond Plus ETF</t>
  </si>
  <si>
    <t>Betashares Australian Bank Senior Floating Rate Bond ETF</t>
  </si>
  <si>
    <t>Russell Investments Australian Select Corporate Bond ETF</t>
  </si>
  <si>
    <t>Russell Investments Australian Government Bond ETF</t>
  </si>
  <si>
    <t>VanEck Australian RMBS ETF</t>
  </si>
  <si>
    <t>Russell Investments Australian Semi-Government Bond ETF</t>
  </si>
  <si>
    <t>Seed Financial Income Fund Active ETF</t>
  </si>
  <si>
    <t>VanEck Australian Subordinated Debt ETF</t>
  </si>
  <si>
    <t>Vanguard Australian Corporate Fixed Interest Index ETF</t>
  </si>
  <si>
    <t>Vanguard Australian Fixed Interest Index ETF</t>
  </si>
  <si>
    <t>Vanguard Australian Government Bond Index ETF</t>
  </si>
  <si>
    <t>Betashares Global Aggregate Bond Currency Hedged ETF</t>
  </si>
  <si>
    <t>VanEck 10+ Year Australian Government Bond ETF</t>
  </si>
  <si>
    <t>iShares Global Aggregate Bond ESG (AUD Hedged) ETF</t>
  </si>
  <si>
    <t>iShares Core Global Aggregate Bond (AUD Hedged) ETF</t>
  </si>
  <si>
    <t>Betashares Geared Short US Treasury Bond Currency Hedged Complex ETF</t>
  </si>
  <si>
    <t>Daintree Hybrid Opportunities Active ETF</t>
  </si>
  <si>
    <t>VanEck Vectors Emerging Income Opportunities Active ETF</t>
  </si>
  <si>
    <t>Betashares Sustainability leaders Diversified Bond ETF - Currency Hedged</t>
  </si>
  <si>
    <t>VanEck Bentham Global Capital Securities Active ETF</t>
  </si>
  <si>
    <t>Geared Long US Treasury Bond Currency Hedged Complex ETF</t>
  </si>
  <si>
    <t>Betashares U.S. Treasury Bond20+ Year ETF - Currency Hedged</t>
  </si>
  <si>
    <t>Janus Henderson Sustainable Credit Active ETF</t>
  </si>
  <si>
    <t>iShares Core Global Corporate Bond (AUD Hedged) ETF</t>
  </si>
  <si>
    <t>iShares J.P.Morgan USD Emerging Markets Bond (AUD Hedged) ETF</t>
  </si>
  <si>
    <t>iShares Global High Yield Bond (AUD Hedged) ETF</t>
  </si>
  <si>
    <t>iShares U.S. Treasury Bond (AUD Hedged) ETF</t>
  </si>
  <si>
    <t>Macquarie Dynamic Bond Active ETF</t>
  </si>
  <si>
    <t>Macquarie Income Opportunities Active ETF</t>
  </si>
  <si>
    <t>Macquarie Global Yield Maximiser Active ETF</t>
  </si>
  <si>
    <t>Hejaz Sukuk Active ETF</t>
  </si>
  <si>
    <t>VanEck 1-3 Month US Treasury Bond ETF</t>
  </si>
  <si>
    <t xml:space="preserve">iShares 20+ Year U.S. Treasury Bond (AUD Hedged) ETF </t>
  </si>
  <si>
    <t>Betashares U.S. Treasury Bond 7-10 Year Currency Hedged ETF</t>
  </si>
  <si>
    <t>Global X USD High Yield Bond ETF (Currency Hedged)</t>
  </si>
  <si>
    <t>Global X USD Corporate Bond ETF (Currency Hedged)</t>
  </si>
  <si>
    <t>Global X US Treasury Bond ETF (Currency Hedged)</t>
  </si>
  <si>
    <t>Betashares Inflation-Protected U.S. Treasury Bond Currency Hedged ETF</t>
  </si>
  <si>
    <t>Vanguard Global Aggregate Bond Index (Hedged) ETF</t>
  </si>
  <si>
    <t>Vanguard International Credit Securities Index (Hedged) ETF</t>
  </si>
  <si>
    <t>Vanguard Ethically Conscious Global Aggregate Bond Index (Hedged) ETF</t>
  </si>
  <si>
    <t>Vanguard International Fixed Interest Index (Hedged) ETF</t>
  </si>
  <si>
    <t>Ardea Real Outcome Bond Complex ETF</t>
  </si>
  <si>
    <t>Betashares 2028 Fixed Term Corporate Bond Active ETF</t>
  </si>
  <si>
    <t>Betashares 2029 Fixed Term Corporate Bond Active ETF</t>
  </si>
  <si>
    <t>Betashares 2030 Fixed Term Corporate Bond Active ETF</t>
  </si>
  <si>
    <t>Betashares Australian High Interest Cash ETF</t>
  </si>
  <si>
    <t>iShares Core Cash ETF</t>
  </si>
  <si>
    <t>iShares Enhanced Cash ETF</t>
  </si>
  <si>
    <t>Betashares Australian Cash Plus Active ETF</t>
  </si>
  <si>
    <t>Vaneck Cash Plus Active ETF</t>
  </si>
  <si>
    <t xml:space="preserve">Betashares Ethical Diversified Balanced ETF </t>
  </si>
  <si>
    <t>Betashares Ethical Diversified Growth ETF</t>
  </si>
  <si>
    <t xml:space="preserve">Betashares Diversified All Growth ETF </t>
  </si>
  <si>
    <t xml:space="preserve">Betashares Ethical High Growth ETF </t>
  </si>
  <si>
    <t>Schroder Real Return Active ETF</t>
  </si>
  <si>
    <t>iShares Balanced ESG ETF</t>
  </si>
  <si>
    <t>iShares High Growth ESG ETF</t>
  </si>
  <si>
    <t>Vanguard Diversified All Growth Index ETF</t>
  </si>
  <si>
    <t>Vanguard Diversified Conservative Index ETF</t>
  </si>
  <si>
    <t>Vanguard Diversified Balanced Index ETF</t>
  </si>
  <si>
    <t>Vanguard Diversified Income ETF</t>
  </si>
  <si>
    <t>Vanguard Diversified Growth Index ETF</t>
  </si>
  <si>
    <t>Vanguard Diversified High Growth Index ETF</t>
  </si>
  <si>
    <t>Betashares Strong Australian Dollar Complex ETF</t>
  </si>
  <si>
    <t>Betashares U.S Dollar ETF</t>
  </si>
  <si>
    <t>Betashares Strong Us Dollar Complex ETF</t>
  </si>
  <si>
    <t>Global X Bloomberg Commodity Complex ETF</t>
  </si>
  <si>
    <t>Global X Gold Bullion (Currency Hedged) ETF</t>
  </si>
  <si>
    <t>iShares Physical Gold ETF</t>
  </si>
  <si>
    <t xml:space="preserve">Global X Gold Bullion ETF </t>
  </si>
  <si>
    <t>Global X Physical Precious Metals Basket</t>
  </si>
  <si>
    <t>Global X Physical Platinum</t>
  </si>
  <si>
    <t>Global X Physical Silver</t>
  </si>
  <si>
    <t>Global X Physical Palladium</t>
  </si>
  <si>
    <t>Global X Physical Gold</t>
  </si>
  <si>
    <t>VanEck Gold Bullion ETF</t>
  </si>
  <si>
    <t>Betashares Crude Crude Oil Index Currncy Hdg Complex ETF</t>
  </si>
  <si>
    <t>Perth Mint Gold</t>
  </si>
  <si>
    <t>Betashares Gold Bullion ETF (Currency Hedged)</t>
  </si>
  <si>
    <t>DigitalX Bitcoin ETF</t>
  </si>
  <si>
    <t>iShares Bitcoin ETF</t>
  </si>
  <si>
    <t>Betashares Bitcoin ETF</t>
  </si>
  <si>
    <t>Betashares Ethereum ETF</t>
  </si>
  <si>
    <t>VanEck Bitcoin ETF</t>
  </si>
  <si>
    <t>S&amp;P/ASX 200 Accumulation</t>
  </si>
  <si>
    <t>S&amp;P/ASX Small Ords Accumulation</t>
  </si>
  <si>
    <t>S&amp;P/ASX 200 A-REIT Accumulation</t>
  </si>
  <si>
    <t>S&amp;P/ASX Infrastructure Index Accumulation</t>
  </si>
  <si>
    <t>S&amp;P/ASX Aust Fixed Int Idx Total Return</t>
  </si>
  <si>
    <t>S&amp;P/ASX Govt Bond Idx Total Return</t>
  </si>
  <si>
    <t>All values are as at Mar-26. Month Total return, 1/3 &amp; 5 year return data and spread % data is provided by Bloomberg. Dividends are reinvested. Gross dividends are used in the calculation for returns. Price is used to calculate total returns.</t>
  </si>
  <si>
    <t>mFund Product Summary - March 2026</t>
  </si>
  <si>
    <t>Ausbil Australian Concentrated Equity Fund</t>
  </si>
  <si>
    <t>0.75%</t>
  </si>
  <si>
    <t>4.61%</t>
  </si>
  <si>
    <t>8.47%</t>
  </si>
  <si>
    <t>17.79%</t>
  </si>
  <si>
    <t>11.08%</t>
  </si>
  <si>
    <t>10.71%</t>
  </si>
  <si>
    <t>Ausbil Active Sustainabel Equity Fund</t>
  </si>
  <si>
    <t>1.00%</t>
  </si>
  <si>
    <t>2.44%</t>
  </si>
  <si>
    <t>3.06%</t>
  </si>
  <si>
    <t>12.76%</t>
  </si>
  <si>
    <t>13.12%</t>
  </si>
  <si>
    <t>9.99%</t>
  </si>
  <si>
    <t>Ausbil Australian Active Equity</t>
  </si>
  <si>
    <t>0.87%</t>
  </si>
  <si>
    <t>4.30%</t>
  </si>
  <si>
    <t>8.50%</t>
  </si>
  <si>
    <t>16.29%</t>
  </si>
  <si>
    <t>10.36%</t>
  </si>
  <si>
    <t>10.39%</t>
  </si>
  <si>
    <t>Ausbil Australian Geared Equity</t>
  </si>
  <si>
    <t>1.20%</t>
  </si>
  <si>
    <t>8.65%</t>
  </si>
  <si>
    <t>17.24%</t>
  </si>
  <si>
    <t>26.40%</t>
  </si>
  <si>
    <t>14.82%</t>
  </si>
  <si>
    <t>16.16%</t>
  </si>
  <si>
    <t>Ausbil 130/30 Focus Fund</t>
  </si>
  <si>
    <t>3.52%</t>
  </si>
  <si>
    <t>6.58%</t>
  </si>
  <si>
    <t>13.58%</t>
  </si>
  <si>
    <t>9.06%</t>
  </si>
  <si>
    <t>7.66%</t>
  </si>
  <si>
    <t>Bennelong Australian Equities</t>
  </si>
  <si>
    <t>0.95%</t>
  </si>
  <si>
    <t>-2.21%</t>
  </si>
  <si>
    <t>-3.75%</t>
  </si>
  <si>
    <t>-15.50%</t>
  </si>
  <si>
    <t>-0.70%</t>
  </si>
  <si>
    <t>-1.82%</t>
  </si>
  <si>
    <t>Bennelong Concentrated Australian Equity</t>
  </si>
  <si>
    <t>0.85%</t>
  </si>
  <si>
    <t>-2.84%</t>
  </si>
  <si>
    <t>-4.32%</t>
  </si>
  <si>
    <t>-17.78%</t>
  </si>
  <si>
    <t>-1.69%</t>
  </si>
  <si>
    <t>-2.76%</t>
  </si>
  <si>
    <t>Bennelong ex-20 Australian Equities</t>
  </si>
  <si>
    <t>-4.83%</t>
  </si>
  <si>
    <t>-7.57%</t>
  </si>
  <si>
    <t>-16.73%</t>
  </si>
  <si>
    <t>-3.73%</t>
  </si>
  <si>
    <t>Bennelong Twenty20 Australian Equities</t>
  </si>
  <si>
    <t>0.39%</t>
  </si>
  <si>
    <t>3.24%</t>
  </si>
  <si>
    <t>5.10%</t>
  </si>
  <si>
    <t>5.27%</t>
  </si>
  <si>
    <t>8.51%</t>
  </si>
  <si>
    <t>5.44%</t>
  </si>
  <si>
    <t>Ausbil Australian Emerging Leaders Fund</t>
  </si>
  <si>
    <t>-1.17%</t>
  </si>
  <si>
    <t>-3.90%</t>
  </si>
  <si>
    <t>16.10%</t>
  </si>
  <si>
    <t>11.96%</t>
  </si>
  <si>
    <t>9.36%</t>
  </si>
  <si>
    <t>Ausbil Australian SmallCap Fund</t>
  </si>
  <si>
    <t>1.10%</t>
  </si>
  <si>
    <t>-5.17%</t>
  </si>
  <si>
    <t>-10.10%</t>
  </si>
  <si>
    <t>10.81%</t>
  </si>
  <si>
    <t>17.70%</t>
  </si>
  <si>
    <t>14.07%</t>
  </si>
  <si>
    <t>Bennelong Emerging Companies Fund</t>
  </si>
  <si>
    <t>-1.84%</t>
  </si>
  <si>
    <t>-6.64%</t>
  </si>
  <si>
    <t>3.71%</t>
  </si>
  <si>
    <t>19.69%</t>
  </si>
  <si>
    <t>10.45%</t>
  </si>
  <si>
    <t>Spheria Australian Smaller Companies Fund</t>
  </si>
  <si>
    <t>-2.07%</t>
  </si>
  <si>
    <t>-3.66%</t>
  </si>
  <si>
    <t>10.96%</t>
  </si>
  <si>
    <t>12.34%</t>
  </si>
  <si>
    <t>8.16%</t>
  </si>
  <si>
    <t>Ausbil Global Resources Fund</t>
  </si>
  <si>
    <t>1.35%</t>
  </si>
  <si>
    <t>0.05%</t>
  </si>
  <si>
    <t>22.72%</t>
  </si>
  <si>
    <t>81.68%</t>
  </si>
  <si>
    <t>-11.47%</t>
  </si>
  <si>
    <t>-8.91%</t>
  </si>
  <si>
    <t>Ausbil Long Short Focus Fund</t>
  </si>
  <si>
    <t>1.25%</t>
  </si>
  <si>
    <t>-0.57%</t>
  </si>
  <si>
    <t>0.42%</t>
  </si>
  <si>
    <t>4.53%</t>
  </si>
  <si>
    <t>4.18%</t>
  </si>
  <si>
    <t>4.07%</t>
  </si>
  <si>
    <t>Janus Henderson Global Natural Resources Fund</t>
  </si>
  <si>
    <t>9.38%</t>
  </si>
  <si>
    <t>25.33%</t>
  </si>
  <si>
    <t>70.63%</t>
  </si>
  <si>
    <t>19.05%</t>
  </si>
  <si>
    <t>17.29%</t>
  </si>
  <si>
    <t>Ausbil Global Essential Infrastructure Fund - Unhedged</t>
  </si>
  <si>
    <t>6.93%</t>
  </si>
  <si>
    <t>4.14%</t>
  </si>
  <si>
    <t>14.45%</t>
  </si>
  <si>
    <t>11.32%</t>
  </si>
  <si>
    <t>12.29%</t>
  </si>
  <si>
    <t>Skerryvore Global Emerging Marekts All-Cap Equity Fund</t>
  </si>
  <si>
    <t>2.32%</t>
  </si>
  <si>
    <t>-1.13%</t>
  </si>
  <si>
    <t>4.47%</t>
  </si>
  <si>
    <t>Atlas High Income Property Fund</t>
  </si>
  <si>
    <t>1.89%</t>
  </si>
  <si>
    <t>1.40%</t>
  </si>
  <si>
    <t>0.92%</t>
  </si>
  <si>
    <t>3.54%</t>
  </si>
  <si>
    <t>4D Global Infrastructure Fund (Unhedged)</t>
  </si>
  <si>
    <t>5.14%</t>
  </si>
  <si>
    <t>27.61%</t>
  </si>
  <si>
    <t>15.13%</t>
  </si>
  <si>
    <t>13.22%</t>
  </si>
  <si>
    <t>Janus Henderson Tactical Income Fund</t>
  </si>
  <si>
    <t>0.45%</t>
  </si>
  <si>
    <t>0.41%</t>
  </si>
  <si>
    <t>1.24%</t>
  </si>
  <si>
    <t>5.56%</t>
  </si>
  <si>
    <t>5.66%</t>
  </si>
  <si>
    <t>3.48%</t>
  </si>
  <si>
    <t>Janus Henderson Australian Fixed Interest Fund</t>
  </si>
  <si>
    <t>0.77%</t>
  </si>
  <si>
    <t>4.38%</t>
  </si>
  <si>
    <t>4.50%</t>
  </si>
  <si>
    <t>1.02%</t>
  </si>
  <si>
    <t>PIMCO Australian Bond Fund Wholesale Class</t>
  </si>
  <si>
    <t>0.50%</t>
  </si>
  <si>
    <t>0.57%</t>
  </si>
  <si>
    <t>4.05%</t>
  </si>
  <si>
    <t>4.32%</t>
  </si>
  <si>
    <t>0.90%</t>
  </si>
  <si>
    <t>PIMCO Australian Focus Fund Wholesale Class</t>
  </si>
  <si>
    <t>0.56%</t>
  </si>
  <si>
    <t>0.73%</t>
  </si>
  <si>
    <t>4.39%</t>
  </si>
  <si>
    <t>4.79%</t>
  </si>
  <si>
    <t>1.92%</t>
  </si>
  <si>
    <t>PIMCO Capital Securities Fund Wholesale Class</t>
  </si>
  <si>
    <t>0.94%</t>
  </si>
  <si>
    <t>0.58%</t>
  </si>
  <si>
    <t>1.83%</t>
  </si>
  <si>
    <t>9.04%</t>
  </si>
  <si>
    <t>8.36%</t>
  </si>
  <si>
    <t>3.55%</t>
  </si>
  <si>
    <t>Realm Cash Plus Fund - mFund Units</t>
  </si>
  <si>
    <t>Realm High Income Fund - mFund Units</t>
  </si>
  <si>
    <t>Janus Henderson Diversified Credit Fund</t>
  </si>
  <si>
    <t>0.55%</t>
  </si>
  <si>
    <t>0.40%</t>
  </si>
  <si>
    <t>1.85%</t>
  </si>
  <si>
    <t>7.09%</t>
  </si>
  <si>
    <t>4.73%</t>
  </si>
  <si>
    <t>PIMCO Global Credit Fund Wholesale Class</t>
  </si>
  <si>
    <t>0.61%</t>
  </si>
  <si>
    <t>1.27%</t>
  </si>
  <si>
    <t>1.63%</t>
  </si>
  <si>
    <t>6.25%</t>
  </si>
  <si>
    <t>5.65%</t>
  </si>
  <si>
    <t>PIMCO Diversified Fixed Interest Fund Wholesale Class</t>
  </si>
  <si>
    <t>1.09%</t>
  </si>
  <si>
    <t>1.06%</t>
  </si>
  <si>
    <t>4.92%</t>
  </si>
  <si>
    <t>4.83%</t>
  </si>
  <si>
    <t>0.78%</t>
  </si>
  <si>
    <t>PIMCO Global Bond Fund Wholesale Class</t>
  </si>
  <si>
    <t>0.49%</t>
  </si>
  <si>
    <t>1.29%</t>
  </si>
  <si>
    <t>1.55%</t>
  </si>
  <si>
    <t>5.77%</t>
  </si>
  <si>
    <t>5.33%</t>
  </si>
  <si>
    <t>0.67%</t>
  </si>
  <si>
    <t>PIMCO Income Fund Wholesale Class</t>
  </si>
  <si>
    <t>1.14%</t>
  </si>
  <si>
    <t>2.03%</t>
  </si>
  <si>
    <t>7.20%</t>
  </si>
  <si>
    <t>2.89%</t>
  </si>
  <si>
    <t>PIMCO ESG Global Bond Fund Wholesale Class</t>
  </si>
  <si>
    <t>0.69%</t>
  </si>
  <si>
    <t>1.34%</t>
  </si>
  <si>
    <t>1.59%</t>
  </si>
  <si>
    <t>5.91%</t>
  </si>
  <si>
    <t>5.15%</t>
  </si>
  <si>
    <t>0.38%</t>
  </si>
  <si>
    <t>Janus Henderson Global Multi-Strategy Fund</t>
  </si>
  <si>
    <t>-0.26%</t>
  </si>
  <si>
    <t>1.11%</t>
  </si>
  <si>
    <t>8.59%</t>
  </si>
  <si>
    <t>4.06%</t>
  </si>
  <si>
    <t>2.59%</t>
  </si>
  <si>
    <t>Listed Investments Summary - March 2026</t>
  </si>
  <si>
    <t>Australian Foundation Investment Company Limited</t>
  </si>
  <si>
    <t>No</t>
  </si>
  <si>
    <t>8,157.15</t>
  </si>
  <si>
    <t>AMCIL Limited</t>
  </si>
  <si>
    <t>280.3</t>
  </si>
  <si>
    <t>Argo Investments Limited</t>
  </si>
  <si>
    <t>6,465.17</t>
  </si>
  <si>
    <t>Australian United Investment Company Limited</t>
  </si>
  <si>
    <t>1,295.65</t>
  </si>
  <si>
    <t>BKI Investment Company Limited</t>
  </si>
  <si>
    <t>1,364.06</t>
  </si>
  <si>
    <t>Clime Capital Limited</t>
  </si>
  <si>
    <t>99.23</t>
  </si>
  <si>
    <t>Cadence Capital Limited</t>
  </si>
  <si>
    <t>Yes</t>
  </si>
  <si>
    <t>239.71</t>
  </si>
  <si>
    <t>Carlton Investments Limited</t>
  </si>
  <si>
    <t>923.08</t>
  </si>
  <si>
    <t>Djerriwarrh Investments Limited</t>
  </si>
  <si>
    <t>743.89</t>
  </si>
  <si>
    <t>Diversified United Investment Limited</t>
  </si>
  <si>
    <t>1,074.06</t>
  </si>
  <si>
    <t>Future Generation Australia Limited</t>
  </si>
  <si>
    <t>534.22</t>
  </si>
  <si>
    <t>Flagship Investments Limited</t>
  </si>
  <si>
    <t>37.62</t>
  </si>
  <si>
    <t>Ironbark Capital Limited</t>
  </si>
  <si>
    <t>42.03</t>
  </si>
  <si>
    <t>Mirrabooka Investments Limited</t>
  </si>
  <si>
    <t>579.79</t>
  </si>
  <si>
    <t>NGE Capital Limited</t>
  </si>
  <si>
    <t>45.97</t>
  </si>
  <si>
    <t>Orion Equities Limited</t>
  </si>
  <si>
    <t>3.21</t>
  </si>
  <si>
    <t>Ophir High Conviction Fund</t>
  </si>
  <si>
    <t>594.34</t>
  </si>
  <si>
    <t>Perpetual Equity Investment Company Limited</t>
  </si>
  <si>
    <t>453.28</t>
  </si>
  <si>
    <t>WAM Capital Limited</t>
  </si>
  <si>
    <t>1,884.76</t>
  </si>
  <si>
    <t>Whitefield Industrials Limited</t>
  </si>
  <si>
    <t>595.79</t>
  </si>
  <si>
    <t>WAM Leaders Limited</t>
  </si>
  <si>
    <t>1,865.61</t>
  </si>
  <si>
    <t>Acorn Capital Investment Fund Limited</t>
  </si>
  <si>
    <t>81.32</t>
  </si>
  <si>
    <t>Bentley Capital Limited</t>
  </si>
  <si>
    <t>1.22</t>
  </si>
  <si>
    <t>ECP Emerging Growth Limited</t>
  </si>
  <si>
    <t>15.17</t>
  </si>
  <si>
    <t>Bailador Technology Investments Limited</t>
  </si>
  <si>
    <t>145.9</t>
  </si>
  <si>
    <t>Excelsior Capital Ltd</t>
  </si>
  <si>
    <t>41.03</t>
  </si>
  <si>
    <t>Glennon Small Companies Limited</t>
  </si>
  <si>
    <t>19.17</t>
  </si>
  <si>
    <t>H&amp;G High Conviction Limited</t>
  </si>
  <si>
    <t>.52</t>
  </si>
  <si>
    <t>Naos Ex-50 Opportunities Company Limited</t>
  </si>
  <si>
    <t>28.62</t>
  </si>
  <si>
    <t>Naos Emerging Opportunities Company Limited</t>
  </si>
  <si>
    <t>32.47</t>
  </si>
  <si>
    <t>Naos Small Cap Opportunities Company Limited</t>
  </si>
  <si>
    <t>40.92</t>
  </si>
  <si>
    <t>Ryder Capital Limited</t>
  </si>
  <si>
    <t>150.63</t>
  </si>
  <si>
    <t>Salter Brothers Emerging Companies Limited</t>
  </si>
  <si>
    <t>52.13</t>
  </si>
  <si>
    <t>Spheria Emerging Companies Limited</t>
  </si>
  <si>
    <t>139.06</t>
  </si>
  <si>
    <t>Sandon Capital Investments Limited</t>
  </si>
  <si>
    <t>112.12</t>
  </si>
  <si>
    <t>WAM Research Limited</t>
  </si>
  <si>
    <t>234.51</t>
  </si>
  <si>
    <t>WAM Microcap Limited</t>
  </si>
  <si>
    <t>420.3</t>
  </si>
  <si>
    <t>WAM Alternative Assets Limited</t>
  </si>
  <si>
    <t>198.96</t>
  </si>
  <si>
    <t>Katana Capital Limited</t>
  </si>
  <si>
    <t>42.82</t>
  </si>
  <si>
    <t>Plato Income Maximiser Limited</t>
  </si>
  <si>
    <t>954.51</t>
  </si>
  <si>
    <t>Thorney Opportunities Ltd</t>
  </si>
  <si>
    <t>89.23</t>
  </si>
  <si>
    <t>Whitefield Income Limited</t>
  </si>
  <si>
    <t>no</t>
  </si>
  <si>
    <t>288.59</t>
  </si>
  <si>
    <t>WAM Active Limited</t>
  </si>
  <si>
    <t>133.12</t>
  </si>
  <si>
    <t>WAM Strategic Value Limited</t>
  </si>
  <si>
    <t>197.24</t>
  </si>
  <si>
    <t>WAM Income Maximiser Limited</t>
  </si>
  <si>
    <t>293.72</t>
  </si>
  <si>
    <t>Future Generation Global Limited</t>
  </si>
  <si>
    <t>603.48</t>
  </si>
  <si>
    <t>Fat Prophets Global Contrarian Fund Ltd</t>
  </si>
  <si>
    <t>37.94</t>
  </si>
  <si>
    <t>Global Masters Fund Limited</t>
  </si>
  <si>
    <t>32.72</t>
  </si>
  <si>
    <t>L1 Global Long Short Fund Limited</t>
  </si>
  <si>
    <t>887.18</t>
  </si>
  <si>
    <t>Staude Capital Global Value Fund Limited</t>
  </si>
  <si>
    <t>271.86</t>
  </si>
  <si>
    <t>Pengana International Equities Limited</t>
  </si>
  <si>
    <t>300.31</t>
  </si>
  <si>
    <t>Lowell Resources Fund</t>
  </si>
  <si>
    <t>85.19</t>
  </si>
  <si>
    <t>Lion Selection Group Limited</t>
  </si>
  <si>
    <t>126.77</t>
  </si>
  <si>
    <t>MFF Capital Investments Limited</t>
  </si>
  <si>
    <t>2,692.58</t>
  </si>
  <si>
    <t>PM Capital Global Opportunities Fund Limited</t>
  </si>
  <si>
    <t>1,305.39</t>
  </si>
  <si>
    <t>Regal Partners Global Investments Limited</t>
  </si>
  <si>
    <t>508.86</t>
  </si>
  <si>
    <t>WAM Global Limited</t>
  </si>
  <si>
    <t>763.84</t>
  </si>
  <si>
    <t>8I Holdings Ltd</t>
  </si>
  <si>
    <t>5.22</t>
  </si>
  <si>
    <t>Regal Asian Investments Limited</t>
  </si>
  <si>
    <t>376.11</t>
  </si>
  <si>
    <t>Alternative Investment Trust</t>
  </si>
  <si>
    <t>74.67</t>
  </si>
  <si>
    <t>Benjamin Hornigold Limited</t>
  </si>
  <si>
    <t>4.35</t>
  </si>
  <si>
    <t>Cd Private Equity Fund I</t>
  </si>
  <si>
    <t>13.16</t>
  </si>
  <si>
    <t>Cd Private Equity Fund II</t>
  </si>
  <si>
    <t>22.04</t>
  </si>
  <si>
    <t>Cd Private Equity Fund III</t>
  </si>
  <si>
    <t>66.27</t>
  </si>
  <si>
    <t>Cadence Opportunities Fund Limited</t>
  </si>
  <si>
    <t>33.72</t>
  </si>
  <si>
    <t>Hearts and Minds Investments Limited</t>
  </si>
  <si>
    <t>638.86</t>
  </si>
  <si>
    <t>L1 Long Short Fund Limited</t>
  </si>
  <si>
    <t>2,503.63</t>
  </si>
  <si>
    <t>Morphic Ethical Equities Fund Limited</t>
  </si>
  <si>
    <t>34.3</t>
  </si>
  <si>
    <t>Underwood Capital Limited</t>
  </si>
  <si>
    <t>9.45</t>
  </si>
  <si>
    <t>Pengana Private Equity Trust</t>
  </si>
  <si>
    <t>395.61</t>
  </si>
  <si>
    <t>Regal Investment Fund</t>
  </si>
  <si>
    <t>698.25</t>
  </si>
  <si>
    <t>Thorney Technologies Ltd</t>
  </si>
  <si>
    <t>40.98</t>
  </si>
  <si>
    <t>Tribeca Global Natural Resources Limited</t>
  </si>
  <si>
    <t>182.02</t>
  </si>
  <si>
    <t>Touch Ventures Limited</t>
  </si>
  <si>
    <t>42.5</t>
  </si>
  <si>
    <t>WCM Global Growth Limited</t>
  </si>
  <si>
    <t>459.71</t>
  </si>
  <si>
    <t>Argo Global Listed Infrastructure Limited</t>
  </si>
  <si>
    <t>425.6</t>
  </si>
  <si>
    <t>Kapstream Investment Trust</t>
  </si>
  <si>
    <t>200.39</t>
  </si>
  <si>
    <t>648.29</t>
  </si>
  <si>
    <t>La Trobe Private Credit Fund</t>
  </si>
  <si>
    <t>259.07</t>
  </si>
  <si>
    <t>MA Credit Income Trust</t>
  </si>
  <si>
    <t>552.08</t>
  </si>
  <si>
    <t>Perpetual Credit Income Trust</t>
  </si>
  <si>
    <t>767.49</t>
  </si>
  <si>
    <t>Pengana Global Private Credit Trust</t>
  </si>
  <si>
    <t>225.1</t>
  </si>
  <si>
    <t>Dominion Income Trust 1</t>
  </si>
  <si>
    <t>338.07</t>
  </si>
  <si>
    <t>Gryphon Capital Income Trust</t>
  </si>
  <si>
    <t>1,265.54</t>
  </si>
  <si>
    <t>Metrics Income Opportunities Trust</t>
  </si>
  <si>
    <t>568.72</t>
  </si>
  <si>
    <t>Metrics Real Estate Multi-Strategy Fund</t>
  </si>
  <si>
    <t>299.05</t>
  </si>
  <si>
    <t>Metrics Master Income Trust</t>
  </si>
  <si>
    <t>2,302.32</t>
  </si>
  <si>
    <t>Revolution Private Credit Income Trust</t>
  </si>
  <si>
    <t>455.57</t>
  </si>
  <si>
    <t>360 Capital Mortgage REIT</t>
  </si>
  <si>
    <t>51.12</t>
  </si>
  <si>
    <t>All values are as at Mar-26. Month Total return for 1 mth, 6 mth and 1 year, 3 &amp; 5 year annualised return data provided by Bloomberg. Dividends are reinvested. Gross dividends are used in the calculation for returns. Price is used to calculate total returns.</t>
  </si>
  <si>
    <t>NTA data is provided by Bloomberg. MERs are sourced from the Issuer's publications. Last close price is at 27-02-26</t>
  </si>
  <si>
    <t>AREIT Product Summary - March 2026</t>
  </si>
  <si>
    <t>Abacus Group</t>
  </si>
  <si>
    <t>907.06</t>
  </si>
  <si>
    <t>Australian Unity Office Fund</t>
  </si>
  <si>
    <t>56.71</t>
  </si>
  <si>
    <t>Aims Property Securities Fund</t>
  </si>
  <si>
    <t>142.46</t>
  </si>
  <si>
    <t>Aspen Group</t>
  </si>
  <si>
    <t>1,040.43</t>
  </si>
  <si>
    <t>Arena REIT.</t>
  </si>
  <si>
    <t>1,324.75</t>
  </si>
  <si>
    <t>Blackwall Limited</t>
  </si>
  <si>
    <t>26.55</t>
  </si>
  <si>
    <t>BWP Group</t>
  </si>
  <si>
    <t>2,696.01</t>
  </si>
  <si>
    <t>Carindale Property Trust</t>
  </si>
  <si>
    <t>442.64</t>
  </si>
  <si>
    <t>Charter Hall Group</t>
  </si>
  <si>
    <t>8,811.94</t>
  </si>
  <si>
    <t>Centuria Industrial REIT</t>
  </si>
  <si>
    <t>1,798.24</t>
  </si>
  <si>
    <t>Charter Hall Long Wale REIT</t>
  </si>
  <si>
    <t>2,397.59</t>
  </si>
  <si>
    <t>Cromwell Property Group</t>
  </si>
  <si>
    <t>1,034.45</t>
  </si>
  <si>
    <t>Centuria Office REIT</t>
  </si>
  <si>
    <t>555.52</t>
  </si>
  <si>
    <t>Charter Hall Social Infrastructure REIT</t>
  </si>
  <si>
    <t>961.17</t>
  </si>
  <si>
    <t>Charter Hall Retail REIT</t>
  </si>
  <si>
    <t>2,214.48</t>
  </si>
  <si>
    <t>DigiCo Infrastructure REIT</t>
  </si>
  <si>
    <t>957.56</t>
  </si>
  <si>
    <t>Dexus Convenience Retail REIT</t>
  </si>
  <si>
    <t>366.43</t>
  </si>
  <si>
    <t>Dexus Industria REIT.</t>
  </si>
  <si>
    <t>732.89</t>
  </si>
  <si>
    <t>Dexus</t>
  </si>
  <si>
    <t>6,367.35</t>
  </si>
  <si>
    <t>Garda Property Group</t>
  </si>
  <si>
    <t>244.77</t>
  </si>
  <si>
    <t>GDI Property Group</t>
  </si>
  <si>
    <t>321.19</t>
  </si>
  <si>
    <t>Goodman Group</t>
  </si>
  <si>
    <t>52,224.01</t>
  </si>
  <si>
    <t>Growthpoint Properties Australia</t>
  </si>
  <si>
    <t>1,584.04</t>
  </si>
  <si>
    <t>GPT Group</t>
  </si>
  <si>
    <t>8,677.57</t>
  </si>
  <si>
    <t>Healthco Healthcare and Wellness REIT</t>
  </si>
  <si>
    <t>346.61</t>
  </si>
  <si>
    <t>Homeco Daily Needs REIT</t>
  </si>
  <si>
    <t>2,465.37</t>
  </si>
  <si>
    <t>HMC Capital Limited</t>
  </si>
  <si>
    <t>965.52</t>
  </si>
  <si>
    <t>Ingenia Communities Group</t>
  </si>
  <si>
    <t>1,622.18</t>
  </si>
  <si>
    <t>Ldr Capital Property Fund</t>
  </si>
  <si>
    <t>231.99</t>
  </si>
  <si>
    <t>Mirvac Group</t>
  </si>
  <si>
    <t>6,984.17</t>
  </si>
  <si>
    <t>National Storage REIT</t>
  </si>
  <si>
    <t>3,889.25</t>
  </si>
  <si>
    <t>Qualitas Real Estate Income Fund</t>
  </si>
  <si>
    <t>968.63</t>
  </si>
  <si>
    <t>Ram Essential Services Property Fund</t>
  </si>
  <si>
    <t>248.03</t>
  </si>
  <si>
    <t>Rural Funds Group</t>
  </si>
  <si>
    <t>783.34</t>
  </si>
  <si>
    <t>Region Group</t>
  </si>
  <si>
    <t>2,608.73</t>
  </si>
  <si>
    <t>Scentre Group</t>
  </si>
  <si>
    <t>17,340.28</t>
  </si>
  <si>
    <t>Stockland</t>
  </si>
  <si>
    <t>10,480.39</t>
  </si>
  <si>
    <t>360 Capital REIT</t>
  </si>
  <si>
    <t>86.58</t>
  </si>
  <si>
    <t>Vicinity Centres</t>
  </si>
  <si>
    <t>10,858.39</t>
  </si>
  <si>
    <t>Wotso</t>
  </si>
  <si>
    <t>98.67</t>
  </si>
  <si>
    <t>Waypoint REIT</t>
  </si>
  <si>
    <t>1,534.72</t>
  </si>
  <si>
    <t>US Masters Residential Property Fund</t>
  </si>
  <si>
    <t>123.92</t>
  </si>
  <si>
    <t>All values are as at Mar-26. Month Total return, 1/3&amp;5 year annualised return data provided by Bloomberg. Dividends are reinvested. Gross dividends are used in the calculation for returns. Price is used to calculate total returns.</t>
  </si>
  <si>
    <t>Infrastructure Summary - March 2026</t>
  </si>
  <si>
    <t>APA Group</t>
  </si>
  <si>
    <t>13,171.33</t>
  </si>
  <si>
    <t>Atlas Arteria</t>
  </si>
  <si>
    <t>6,210.41</t>
  </si>
  <si>
    <t>Transurban Group</t>
  </si>
  <si>
    <t>43,713.77</t>
  </si>
  <si>
    <t>© Copyright 2024 ASX Operations Pty Limited ABN 42 004 523 782. All rights reserved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</si>
</sst>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F800]dddd\,\ mmmm\ dd\,\ yyyy"/>
    <numFmt numFmtId="165" formatCode="dd\-mmm\-yyyy"/>
    <numFmt numFmtId="166" formatCode="_(* #,##0.00_);_(* \(#,##0.00\);_(* &quot;-&quot;??_);_(@_)"/>
    <numFmt numFmtId="167" formatCode="&quot;$&quot;#,##0.0;[Red]&quot;$&quot;#,##0.0"/>
    <numFmt numFmtId="168" formatCode="_(&quot;$&quot;* #,##0.00_);_(&quot;$&quot;* \(#,##0.00\);_(&quot;$&quot;* &quot;-&quot;??_);_(@_)"/>
    <numFmt numFmtId="169" formatCode="&quot;$&quot;#,##0.0;[Red]\-&quot;$&quot;#,##0.0"/>
    <numFmt numFmtId="170" formatCode="_-* #,##0_-;\-* #,##0_-;_-* &quot;-&quot;??_-;_-@_-"/>
    <numFmt numFmtId="171" formatCode="&quot;$&quot;#,##0.00"/>
    <numFmt numFmtId="172" formatCode="_(* #,##0_);_(* \(#,##0\);_(* &quot;-&quot;??_);_(@_)"/>
    <numFmt numFmtId="173" formatCode="mmm\-yyyy"/>
    <numFmt numFmtId="174" formatCode="0.0%"/>
    <numFmt numFmtId="175" formatCode="mmmm\-yyyy"/>
    <numFmt numFmtId="176" formatCode="0.000%"/>
    <numFmt numFmtId="177" formatCode="0.0"/>
    <numFmt numFmtId="178" formatCode="0.000"/>
    <numFmt numFmtId="179" formatCode="#,##0.000"/>
  </numFmts>
  <fonts count="46">
    <font>
      <sz val="11"/>
      <color theme="1"/>
      <name val="Arial"/>
      <family val="2"/>
      <scheme val="minor"/>
    </font>
    <font>
      <b/>
      <sz val="11"/>
      <color theme="0"/>
      <name val="Arial"/>
      <family val="2"/>
      <scheme val="minor"/>
    </font>
    <font>
      <sz val="11"/>
      <color theme="0"/>
      <name val="Arial"/>
      <family val="2"/>
      <scheme val="minor"/>
    </font>
    <font>
      <sz val="11"/>
      <name val="ClassGarmnd BT"/>
    </font>
    <font>
      <sz val="10"/>
      <name val="Arial"/>
      <family val="2"/>
      <scheme val="minor"/>
    </font>
    <font>
      <sz val="11"/>
      <name val="Arial"/>
      <family val="2"/>
      <scheme val="minor"/>
    </font>
    <font>
      <sz val="8"/>
      <color indexed="15"/>
      <name val="Arial"/>
      <family val="2"/>
      <scheme val="minor"/>
    </font>
    <font>
      <sz val="10"/>
      <color rgb="FF0C3B6C"/>
      <name val="Arial"/>
      <family val="2"/>
      <scheme val="minor"/>
    </font>
    <font>
      <b/>
      <sz val="10"/>
      <color rgb="FF0C3B6C"/>
      <name val="Calibri"/>
      <family val="2"/>
    </font>
    <font>
      <b/>
      <sz val="10"/>
      <color theme="4"/>
      <name val="Arial"/>
      <family val="2"/>
      <scheme val="minor"/>
    </font>
    <font>
      <sz val="10"/>
      <color theme="0"/>
      <name val="Arial"/>
      <family val="2"/>
      <scheme val="minor"/>
    </font>
    <font>
      <b/>
      <sz val="18"/>
      <color theme="0"/>
      <name val="Arial"/>
      <family val="2"/>
      <scheme val="minor"/>
    </font>
    <font>
      <b/>
      <sz val="8"/>
      <color indexed="63"/>
      <name val="Arial"/>
      <family val="2"/>
      <scheme val="minor"/>
    </font>
    <font>
      <b/>
      <sz val="12"/>
      <color indexed="63"/>
      <name val="Arial"/>
      <family val="2"/>
      <scheme val="minor"/>
    </font>
    <font>
      <sz val="10"/>
      <color indexed="63"/>
      <name val="Arial"/>
      <family val="2"/>
      <scheme val="minor"/>
    </font>
    <font>
      <sz val="11"/>
      <color indexed="23"/>
      <name val="Arial"/>
      <family val="2"/>
      <scheme val="minor"/>
    </font>
    <font>
      <sz val="18"/>
      <color theme="0"/>
      <name val="Arial"/>
      <family val="2"/>
      <scheme val="minor"/>
    </font>
    <font>
      <b/>
      <sz val="10"/>
      <name val="Arial"/>
      <family val="2"/>
      <scheme val="minor"/>
    </font>
    <font>
      <b/>
      <sz val="11"/>
      <color indexed="63"/>
      <name val="Arial"/>
      <family val="2"/>
      <scheme val="minor"/>
    </font>
    <font>
      <b/>
      <sz val="12"/>
      <color theme="4"/>
      <name val="Arial"/>
      <family val="2"/>
      <scheme val="minor"/>
    </font>
    <font>
      <b/>
      <sz val="9"/>
      <color theme="4"/>
      <name val="Arial"/>
      <family val="2"/>
      <scheme val="minor"/>
    </font>
    <font>
      <sz val="9"/>
      <color theme="4"/>
      <name val="Arial"/>
      <family val="2"/>
      <scheme val="minor"/>
    </font>
    <font>
      <sz val="9"/>
      <name val="Arial"/>
      <family val="2"/>
      <scheme val="minor"/>
    </font>
    <font>
      <sz val="11"/>
      <name val="ClassGarmnd BT"/>
      <family val="1"/>
    </font>
    <font>
      <sz val="10"/>
      <name val="Arial"/>
      <family val="2"/>
    </font>
    <font>
      <sz val="11"/>
      <color theme="4"/>
      <name val="Arial"/>
      <family val="2"/>
      <scheme val="minor"/>
    </font>
    <font>
      <sz val="8"/>
      <color theme="4"/>
      <name val="Arial"/>
      <family val="2"/>
      <scheme val="minor"/>
    </font>
    <font>
      <b/>
      <sz val="18"/>
      <color theme="4"/>
      <name val="Arial"/>
      <family val="2"/>
      <scheme val="minor"/>
    </font>
    <font>
      <sz val="12"/>
      <color theme="4"/>
      <name val="Arial"/>
      <family val="2"/>
      <scheme val="minor"/>
    </font>
    <font>
      <b/>
      <sz val="11"/>
      <color theme="4"/>
      <name val="Arial"/>
      <family val="2"/>
      <scheme val="minor"/>
    </font>
    <font>
      <sz val="7"/>
      <color theme="4"/>
      <name val="Arial"/>
      <family val="2"/>
      <scheme val="minor"/>
    </font>
    <font>
      <b/>
      <sz val="20"/>
      <color theme="4"/>
      <name val="Arial"/>
      <family val="2"/>
      <scheme val="minor"/>
    </font>
    <font>
      <b/>
      <sz val="14"/>
      <color theme="4"/>
      <name val="Arial"/>
      <family val="2"/>
      <scheme val="minor"/>
    </font>
    <font>
      <sz val="14"/>
      <color theme="4"/>
      <name val="Arial"/>
      <family val="2"/>
      <scheme val="minor"/>
    </font>
    <font>
      <b/>
      <sz val="8"/>
      <color theme="4"/>
      <name val="Arial"/>
      <family val="2"/>
      <scheme val="minor"/>
    </font>
    <font>
      <sz val="7.5"/>
      <color theme="4"/>
      <name val="Arial"/>
      <family val="2"/>
      <scheme val="minor"/>
    </font>
    <font>
      <sz val="10"/>
      <color theme="4"/>
      <name val="Arial"/>
      <family val="2"/>
      <scheme val="minor"/>
    </font>
    <font>
      <b/>
      <sz val="7"/>
      <color theme="4"/>
      <name val="Arial"/>
      <family val="2"/>
      <scheme val="minor"/>
    </font>
    <font>
      <b/>
      <sz val="14"/>
      <color theme="2"/>
      <name val="Arial"/>
      <family val="2"/>
      <scheme val="minor"/>
    </font>
    <font>
      <sz val="14"/>
      <color theme="2"/>
      <name val="Arial"/>
      <family val="2"/>
      <scheme val="minor"/>
    </font>
    <font>
      <b/>
      <sz val="10"/>
      <color theme="2"/>
      <name val="Arial"/>
      <family val="2"/>
      <scheme val="minor"/>
    </font>
    <font>
      <sz val="11"/>
      <color theme="2"/>
      <name val="Arial"/>
      <family val="2"/>
      <scheme val="minor"/>
    </font>
    <font>
      <sz val="8"/>
      <color theme="2"/>
      <name val="Arial"/>
      <family val="2"/>
      <scheme val="minor"/>
    </font>
    <font>
      <sz val="6"/>
      <color theme="4"/>
      <name val="Arial"/>
      <family val="2"/>
      <scheme val="minor"/>
    </font>
    <font>
      <sz val="8"/>
      <name val="Arial"/>
      <family val="2"/>
      <scheme val="minor"/>
    </font>
    <font>
      <b/>
      <sz val="11"/>
      <name val="Arial"/>
      <family val="2"/>
      <scheme val="minor"/>
    </font>
  </fonts>
  <fills count="17">
    <fill>
      <patternFill patternType="none"/>
    </fill>
    <fill>
      <patternFill patternType="gray125"/>
    </fill>
    <fill>
      <patternFill patternType="solid">
        <fgColor rgb="FFAED9B2"/>
        <bgColor indexed="64"/>
      </patternFill>
    </fill>
    <fill>
      <patternFill patternType="solid">
        <fgColor theme="0"/>
        <bgColor indexed="64"/>
      </patternFill>
    </fill>
    <fill>
      <patternFill patternType="solid">
        <fgColor rgb="FFE1F1F8"/>
        <bgColor indexed="64"/>
      </patternFill>
    </fill>
    <fill>
      <patternFill patternType="solid">
        <fgColor rgb="FFDBF1DB"/>
        <bgColor indexed="64"/>
      </patternFill>
    </fill>
    <fill>
      <patternFill patternType="solid">
        <fgColor rgb="FFBECCD4"/>
        <bgColor indexed="64"/>
      </patternFill>
    </fill>
    <fill>
      <patternFill patternType="solid">
        <fgColor rgb="FFE0E8F0"/>
        <bgColor indexed="64"/>
      </patternFill>
    </fill>
    <fill>
      <patternFill patternType="solid">
        <fgColor theme="0" tint="-4.9989318521683403E-2"/>
        <bgColor indexed="64"/>
      </patternFill>
    </fill>
    <fill>
      <patternFill patternType="solid">
        <fgColor rgb="FF90CFEC"/>
        <bgColor indexed="64"/>
      </patternFill>
    </fill>
    <fill>
      <patternFill patternType="solid">
        <fgColor rgb="FFDAEFFA"/>
        <bgColor indexed="64"/>
      </patternFill>
    </fill>
    <fill>
      <patternFill patternType="solid">
        <fgColor rgb="FF88CCEE"/>
        <bgColor indexed="64"/>
      </patternFill>
    </fill>
    <fill>
      <patternFill patternType="solid">
        <fgColor rgb="FF9CAFC2"/>
        <bgColor indexed="64"/>
      </patternFill>
    </fill>
    <fill>
      <patternFill patternType="solid">
        <fgColor rgb="FFD4DBE2"/>
        <bgColor indexed="64"/>
      </patternFill>
    </fill>
    <fill>
      <patternFill patternType="solid">
        <fgColor rgb="FF77CCBB"/>
        <bgColor indexed="64"/>
      </patternFill>
    </fill>
    <fill>
      <patternFill patternType="solid">
        <fgColor rgb="FF7FCDBF"/>
        <bgColor indexed="64"/>
      </patternFill>
    </fill>
    <fill>
      <patternFill patternType="solid">
        <fgColor rgb="FFCFEDE7"/>
        <bgColor indexed="64"/>
      </patternFill>
    </fill>
  </fills>
  <borders count="7">
    <border>
      <left/>
      <right/>
      <top/>
      <bottom/>
      <diagonal/>
    </border>
    <border>
      <left/>
      <right/>
      <top style="thin">
        <color theme="4"/>
      </top>
      <bottom style="thin">
        <color theme="4"/>
      </bottom>
      <diagonal/>
    </border>
    <border>
      <left/>
      <right/>
      <top style="medium">
        <color theme="4"/>
      </top>
      <bottom style="medium">
        <color theme="4"/>
      </bottom>
      <diagonal/>
    </border>
    <border>
      <left/>
      <right/>
      <top style="medium">
        <color theme="4"/>
      </top>
      <bottom/>
      <diagonal/>
    </border>
    <border>
      <left/>
      <right/>
      <top style="thin">
        <color rgb="FFAED9B2"/>
      </top>
      <bottom/>
      <diagonal/>
    </border>
    <border>
      <left/>
      <right/>
      <top/>
      <bottom style="thin">
        <color rgb="FFAED9B2"/>
      </bottom>
      <diagonal/>
    </border>
    <border>
      <left/>
      <right/>
      <top style="thin">
        <color theme="0" tint="-0.24994659260841701"/>
      </top>
      <bottom style="thin">
        <color theme="0" tint="-0.24994659260841701"/>
      </bottom>
      <diagonal/>
    </border>
  </borders>
  <cellStyleXfs count="6">
    <xf numFmtId="0" fontId="0" fillId="0" borderId="0"/>
    <xf numFmtId="0" fontId="3" fillId="0" borderId="0" applyNumberFormat="0" applyFill="0" applyBorder="0" applyAlignment="0" applyProtection="0"/>
    <xf numFmtId="0" fontId="19" fillId="0" borderId="0" applyNumberFormat="0" applyFill="0" applyAlignment="0" applyProtection="0"/>
    <xf numFmtId="166" fontId="23" fillId="0" borderId="0" applyFont="0" applyFill="0" applyBorder="0" applyAlignment="0" applyProtection="0"/>
    <xf numFmtId="168" fontId="23" fillId="0" borderId="0" applyFont="0" applyFill="0" applyBorder="0" applyAlignment="0" applyProtection="0"/>
    <xf numFmtId="9" fontId="23" fillId="0" borderId="0" applyFont="0" applyFill="0" applyBorder="0" applyAlignment="0" applyProtection="0"/>
  </cellStyleXfs>
  <cellXfs count="375">
    <xf numFmtId="0" fontId="0" fillId="0" borderId="0" xfId="0"/>
    <xf numFmtId="0" fontId="4" fillId="2" borderId="0" xfId="1" applyFont="1" applyFill="1"/>
    <xf numFmtId="0" fontId="5" fillId="2" borderId="0" xfId="1" applyFont="1" applyFill="1"/>
    <xf numFmtId="0" fontId="5" fillId="3" borderId="0" xfId="1" applyFont="1" applyFill="1"/>
    <xf numFmtId="0" fontId="6" fillId="2" borderId="0" xfId="1" applyFont="1" applyFill="1"/>
    <xf numFmtId="0" fontId="7" fillId="3" borderId="0" xfId="1" applyFont="1" applyFill="1"/>
    <xf numFmtId="0" fontId="8" fillId="0" borderId="0" xfId="1" applyFont="1" applyAlignment="1">
      <alignment horizontal="left" vertical="center"/>
    </xf>
    <xf numFmtId="0" fontId="9" fillId="3" borderId="0" xfId="1" applyFont="1" applyFill="1" applyAlignment="1">
      <alignment horizontal="right" vertical="center"/>
    </xf>
    <xf numFmtId="0" fontId="1" fillId="0" borderId="0" xfId="1" applyFont="1"/>
    <xf numFmtId="17" fontId="2" fillId="0" borderId="0" xfId="1" applyNumberFormat="1" applyFont="1" applyBorder="1" applyAlignment="1">
      <alignment horizontal="center"/>
    </xf>
    <xf numFmtId="0" fontId="2" fillId="0" borderId="0" xfId="1" applyFont="1"/>
    <xf numFmtId="0" fontId="1" fillId="0" borderId="0" xfId="1" applyFont="1" applyAlignment="1">
      <alignment horizontal="right"/>
    </xf>
    <xf numFmtId="0" fontId="2" fillId="0" borderId="0" xfId="1" applyFont="1" applyAlignment="1">
      <alignment horizontal="center"/>
    </xf>
    <xf numFmtId="0" fontId="2" fillId="0" borderId="0" xfId="1" applyFont="1" applyAlignment="1">
      <alignment horizontal="left"/>
    </xf>
    <xf numFmtId="164" fontId="10" fillId="0" borderId="0" xfId="1" applyNumberFormat="1" applyFont="1" applyAlignment="1">
      <alignment horizontal="left"/>
    </xf>
    <xf numFmtId="0" fontId="5" fillId="0" borderId="0" xfId="1" applyFont="1"/>
    <xf numFmtId="0" fontId="11" fillId="0" borderId="0" xfId="1" applyFont="1" applyFill="1" applyBorder="1" applyAlignment="1">
      <alignment horizontal="left"/>
    </xf>
    <xf numFmtId="15" fontId="12" fillId="0" borderId="0" xfId="1" applyNumberFormat="1" applyFont="1" applyFill="1" applyBorder="1" applyAlignment="1"/>
    <xf numFmtId="0" fontId="13" fillId="0" borderId="0" xfId="1" applyFont="1" applyFill="1" applyBorder="1" applyAlignment="1"/>
    <xf numFmtId="0" fontId="14" fillId="0" borderId="0" xfId="1" applyFont="1" applyFill="1" applyBorder="1" applyAlignment="1"/>
    <xf numFmtId="0" fontId="15" fillId="0" borderId="0" xfId="1" applyFont="1" applyFill="1" applyBorder="1" applyAlignment="1">
      <alignment vertical="center"/>
    </xf>
    <xf numFmtId="0" fontId="5" fillId="0" borderId="0" xfId="1" applyFont="1" applyFill="1"/>
    <xf numFmtId="0" fontId="16" fillId="0" borderId="0" xfId="1" applyFont="1" applyFill="1" applyAlignment="1">
      <alignment horizontal="left"/>
    </xf>
    <xf numFmtId="0" fontId="12" fillId="0" borderId="0" xfId="1" applyFont="1" applyFill="1" applyBorder="1" applyAlignment="1">
      <alignment horizontal="center"/>
    </xf>
    <xf numFmtId="0" fontId="17" fillId="0" borderId="0" xfId="1" applyFont="1" applyBorder="1" applyAlignment="1">
      <alignment horizontal="center"/>
    </xf>
    <xf numFmtId="0" fontId="17" fillId="0" borderId="0" xfId="1" applyFont="1" applyAlignment="1">
      <alignment horizontal="center"/>
    </xf>
    <xf numFmtId="0" fontId="17" fillId="0" borderId="0" xfId="1" applyFont="1" applyAlignment="1">
      <alignment horizontal="center" wrapText="1"/>
    </xf>
    <xf numFmtId="0" fontId="5" fillId="0" borderId="0" xfId="1" applyFont="1" applyAlignment="1">
      <alignment horizontal="right"/>
    </xf>
    <xf numFmtId="0" fontId="18" fillId="0" borderId="0" xfId="1" applyFont="1" applyAlignment="1">
      <alignment horizontal="left"/>
    </xf>
    <xf numFmtId="0" fontId="18" fillId="0" borderId="0" xfId="1" applyFont="1" applyAlignment="1">
      <alignment horizontal="right" indent="1"/>
    </xf>
    <xf numFmtId="165" fontId="19" fillId="4" borderId="0" xfId="2" applyNumberFormat="1" applyFill="1" applyAlignment="1"/>
    <xf numFmtId="0" fontId="5" fillId="4" borderId="0" xfId="1" applyFont="1" applyFill="1"/>
    <xf numFmtId="0" fontId="20" fillId="4" borderId="0" xfId="1" applyFont="1" applyFill="1" applyAlignment="1">
      <alignment horizontal="right"/>
    </xf>
    <xf numFmtId="0" fontId="20" fillId="4" borderId="0" xfId="1" applyFont="1" applyFill="1" applyAlignment="1">
      <alignment horizontal="right" wrapText="1"/>
    </xf>
    <xf numFmtId="0" fontId="20" fillId="4" borderId="0" xfId="1" applyFont="1" applyFill="1" applyBorder="1" applyAlignment="1">
      <alignment horizontal="left" vertical="center"/>
    </xf>
    <xf numFmtId="0" fontId="21" fillId="4" borderId="0" xfId="1" applyFont="1" applyFill="1" applyBorder="1" applyAlignment="1">
      <alignment vertical="center"/>
    </xf>
    <xf numFmtId="0" fontId="20" fillId="4" borderId="0" xfId="1" applyFont="1" applyFill="1" applyBorder="1" applyAlignment="1">
      <alignment horizontal="right" vertical="center" wrapText="1"/>
    </xf>
    <xf numFmtId="0" fontId="21" fillId="4" borderId="1" xfId="1" applyFont="1" applyFill="1" applyBorder="1" applyAlignment="1">
      <alignment vertical="center"/>
    </xf>
    <xf numFmtId="0" fontId="22" fillId="4" borderId="1" xfId="1" applyFont="1" applyFill="1" applyBorder="1" applyAlignment="1">
      <alignment vertical="center"/>
    </xf>
    <xf numFmtId="0" fontId="21" fillId="4" borderId="1" xfId="1" applyFont="1" applyFill="1" applyBorder="1" applyAlignment="1">
      <alignment horizontal="right" vertical="center"/>
    </xf>
    <xf numFmtId="167" fontId="21" fillId="4" borderId="1" xfId="3" applyNumberFormat="1" applyFont="1" applyFill="1" applyBorder="1" applyAlignment="1">
      <alignment horizontal="right" vertical="center"/>
    </xf>
    <xf numFmtId="169" fontId="21" fillId="4" borderId="1" xfId="4" applyNumberFormat="1" applyFont="1" applyFill="1" applyBorder="1" applyAlignment="1">
      <alignment horizontal="right" vertical="center"/>
    </xf>
    <xf numFmtId="167" fontId="21" fillId="4" borderId="1" xfId="4" applyNumberFormat="1" applyFont="1" applyFill="1" applyBorder="1" applyAlignment="1">
      <alignment horizontal="right" vertical="center"/>
    </xf>
    <xf numFmtId="170" fontId="21" fillId="4" borderId="1" xfId="3" applyNumberFormat="1" applyFont="1" applyFill="1" applyBorder="1" applyAlignment="1">
      <alignment horizontal="right" vertical="center"/>
    </xf>
    <xf numFmtId="0" fontId="24" fillId="0" borderId="0" xfId="1" applyFont="1" applyFill="1"/>
    <xf numFmtId="0" fontId="22" fillId="0" borderId="0" xfId="1" applyFont="1"/>
    <xf numFmtId="0" fontId="25" fillId="0" borderId="0" xfId="1" applyFont="1"/>
    <xf numFmtId="169" fontId="5" fillId="0" borderId="0" xfId="1" applyNumberFormat="1" applyFont="1"/>
    <xf numFmtId="0" fontId="20" fillId="4" borderId="2" xfId="1" applyFont="1" applyFill="1" applyBorder="1" applyAlignment="1">
      <alignment vertical="center"/>
    </xf>
    <xf numFmtId="0" fontId="22" fillId="4" borderId="2" xfId="1" applyFont="1" applyFill="1" applyBorder="1" applyAlignment="1">
      <alignment vertical="center"/>
    </xf>
    <xf numFmtId="171" fontId="20" fillId="4" borderId="2" xfId="1" applyNumberFormat="1" applyFont="1" applyFill="1" applyBorder="1" applyAlignment="1">
      <alignment vertical="center"/>
    </xf>
    <xf numFmtId="172" fontId="20" fillId="4" borderId="2" xfId="3" applyNumberFormat="1" applyFont="1" applyFill="1" applyBorder="1" applyAlignment="1">
      <alignment vertical="center"/>
    </xf>
    <xf numFmtId="0" fontId="26" fillId="0" borderId="3" xfId="1" applyFont="1" applyBorder="1" applyAlignment="1">
      <alignment horizontal="left" wrapText="1"/>
    </xf>
    <xf numFmtId="0" fontId="26" fillId="0" borderId="0" xfId="1" applyFont="1" applyAlignment="1">
      <alignment horizontal="left" wrapText="1"/>
    </xf>
    <xf numFmtId="0" fontId="25" fillId="2" borderId="0" xfId="1" applyFont="1" applyFill="1"/>
    <xf numFmtId="0" fontId="25" fillId="2" borderId="0" xfId="1" applyFont="1" applyFill="1" applyAlignment="1">
      <alignment horizontal="center"/>
    </xf>
    <xf numFmtId="0" fontId="25" fillId="2" borderId="0" xfId="1" applyFont="1" applyFill="1" applyAlignment="1">
      <alignment horizontal="right"/>
    </xf>
    <xf numFmtId="166" fontId="25" fillId="2" borderId="0" xfId="3" applyFont="1" applyFill="1" applyAlignment="1">
      <alignment horizontal="right"/>
    </xf>
    <xf numFmtId="2" fontId="25" fillId="2" borderId="0" xfId="4" applyNumberFormat="1" applyFont="1" applyFill="1" applyAlignment="1">
      <alignment horizontal="right"/>
    </xf>
    <xf numFmtId="166" fontId="25" fillId="2" borderId="4" xfId="3" applyFont="1" applyFill="1" applyBorder="1" applyAlignment="1">
      <alignment horizontal="right"/>
    </xf>
    <xf numFmtId="0" fontId="25" fillId="3" borderId="0" xfId="1" applyFont="1" applyFill="1"/>
    <xf numFmtId="166" fontId="25" fillId="3" borderId="0" xfId="3" applyFont="1" applyFill="1"/>
    <xf numFmtId="166" fontId="25" fillId="2" borderId="0" xfId="3" applyFont="1" applyFill="1" applyBorder="1" applyAlignment="1">
      <alignment horizontal="right"/>
    </xf>
    <xf numFmtId="0" fontId="27" fillId="2" borderId="0" xfId="1" applyFont="1" applyFill="1" applyAlignment="1">
      <alignment vertical="top" wrapText="1"/>
    </xf>
    <xf numFmtId="166" fontId="27" fillId="2" borderId="0" xfId="3" applyFont="1" applyFill="1" applyAlignment="1">
      <alignment vertical="top" wrapText="1"/>
    </xf>
    <xf numFmtId="2" fontId="27" fillId="2" borderId="0" xfId="4" applyNumberFormat="1" applyFont="1" applyFill="1" applyAlignment="1">
      <alignment vertical="top" wrapText="1"/>
    </xf>
    <xf numFmtId="166" fontId="27" fillId="2" borderId="0" xfId="3" applyFont="1" applyFill="1" applyBorder="1" applyAlignment="1">
      <alignment vertical="top" wrapText="1"/>
    </xf>
    <xf numFmtId="0" fontId="25" fillId="0" borderId="0" xfId="1" applyFont="1" applyAlignment="1">
      <alignment horizontal="right"/>
    </xf>
    <xf numFmtId="166" fontId="25" fillId="0" borderId="0" xfId="3" applyFont="1" applyAlignment="1">
      <alignment horizontal="right"/>
    </xf>
    <xf numFmtId="166" fontId="25" fillId="2" borderId="5" xfId="3" applyFont="1" applyFill="1" applyBorder="1" applyAlignment="1">
      <alignment horizontal="right"/>
    </xf>
    <xf numFmtId="0" fontId="4" fillId="0" borderId="0" xfId="1" applyFont="1" applyAlignment="1">
      <alignment horizontal="right" vertical="center"/>
    </xf>
    <xf numFmtId="0" fontId="25" fillId="0" borderId="0" xfId="1" applyFont="1" applyFill="1"/>
    <xf numFmtId="166" fontId="4" fillId="0" borderId="0" xfId="3" applyFont="1" applyAlignment="1">
      <alignment horizontal="right" vertical="center"/>
    </xf>
    <xf numFmtId="2" fontId="4" fillId="0" borderId="0" xfId="4" applyNumberFormat="1" applyFont="1" applyAlignment="1">
      <alignment horizontal="right" vertical="center"/>
    </xf>
    <xf numFmtId="166" fontId="4" fillId="0" borderId="0" xfId="3" applyFont="1" applyFill="1" applyBorder="1" applyAlignment="1">
      <alignment horizontal="right" vertical="center"/>
    </xf>
    <xf numFmtId="166" fontId="9" fillId="0" borderId="0" xfId="3" applyFont="1" applyAlignment="1">
      <alignment horizontal="right" vertical="center"/>
    </xf>
    <xf numFmtId="0" fontId="19" fillId="2" borderId="0" xfId="1" applyFont="1" applyFill="1" applyAlignment="1">
      <alignment horizontal="left" vertical="center"/>
    </xf>
    <xf numFmtId="0" fontId="28" fillId="2" borderId="0" xfId="1" applyFont="1" applyFill="1" applyAlignment="1">
      <alignment horizontal="left" vertical="center"/>
    </xf>
    <xf numFmtId="166" fontId="28" fillId="2" borderId="0" xfId="3" applyFont="1" applyFill="1" applyAlignment="1">
      <alignment horizontal="left" vertical="center"/>
    </xf>
    <xf numFmtId="2" fontId="28" fillId="2" borderId="0" xfId="4" applyNumberFormat="1" applyFont="1" applyFill="1" applyAlignment="1">
      <alignment horizontal="left" vertical="center"/>
    </xf>
    <xf numFmtId="166" fontId="19" fillId="2" borderId="0" xfId="3" applyFont="1" applyFill="1" applyAlignment="1">
      <alignment horizontal="left" vertical="center"/>
    </xf>
    <xf numFmtId="166" fontId="19" fillId="0" borderId="0" xfId="3" applyFont="1" applyFill="1" applyBorder="1" applyAlignment="1">
      <alignment horizontal="left" vertical="center"/>
    </xf>
    <xf numFmtId="0" fontId="29" fillId="0" borderId="0" xfId="1" applyFont="1" applyFill="1" applyBorder="1" applyAlignment="1">
      <alignment horizontal="left" vertical="top" wrapText="1"/>
    </xf>
    <xf numFmtId="3" fontId="29" fillId="0" borderId="0" xfId="1" applyNumberFormat="1" applyFont="1" applyFill="1" applyBorder="1" applyAlignment="1">
      <alignment vertical="top" wrapText="1"/>
    </xf>
    <xf numFmtId="0" fontId="29" fillId="0" borderId="0" xfId="1" applyFont="1" applyFill="1" applyAlignment="1">
      <alignment vertical="top" wrapText="1"/>
    </xf>
    <xf numFmtId="2" fontId="29" fillId="0" borderId="0" xfId="4" applyNumberFormat="1" applyFont="1" applyFill="1" applyAlignment="1">
      <alignment vertical="top" wrapText="1"/>
    </xf>
    <xf numFmtId="0" fontId="29" fillId="0" borderId="0" xfId="1" applyFont="1" applyFill="1" applyBorder="1" applyAlignment="1">
      <alignment vertical="top" wrapText="1"/>
    </xf>
    <xf numFmtId="166" fontId="25" fillId="0" borderId="0" xfId="3" applyFont="1"/>
    <xf numFmtId="0" fontId="9" fillId="2" borderId="0" xfId="1" applyFont="1" applyFill="1" applyAlignment="1">
      <alignment horizontal="left" vertical="center"/>
    </xf>
    <xf numFmtId="166" fontId="28" fillId="2" borderId="6" xfId="3" applyFont="1" applyFill="1" applyBorder="1" applyAlignment="1">
      <alignment horizontal="left" vertical="center"/>
    </xf>
    <xf numFmtId="2" fontId="28" fillId="2" borderId="6" xfId="4" applyNumberFormat="1" applyFont="1" applyFill="1" applyBorder="1" applyAlignment="1">
      <alignment horizontal="left" vertical="center"/>
    </xf>
    <xf numFmtId="166" fontId="28" fillId="0" borderId="0" xfId="3" applyFont="1" applyFill="1" applyBorder="1" applyAlignment="1">
      <alignment horizontal="left" vertical="center"/>
    </xf>
    <xf numFmtId="0" fontId="26" fillId="0" borderId="6" xfId="1" applyFont="1" applyFill="1" applyBorder="1" applyAlignment="1"/>
    <xf numFmtId="0" fontId="26" fillId="5" borderId="6" xfId="1" applyFont="1" applyFill="1" applyBorder="1" applyAlignment="1"/>
    <xf numFmtId="173" fontId="26" fillId="0" borderId="6" xfId="1" applyNumberFormat="1" applyFont="1" applyFill="1" applyBorder="1" applyAlignment="1"/>
    <xf numFmtId="0" fontId="26" fillId="0" borderId="6" xfId="1" applyFont="1" applyBorder="1" applyAlignment="1">
      <alignment horizontal="left"/>
    </xf>
    <xf numFmtId="2" fontId="26" fillId="5" borderId="6" xfId="1" applyNumberFormat="1" applyFont="1" applyFill="1" applyBorder="1" applyAlignment="1">
      <alignment horizontal="right"/>
    </xf>
    <xf numFmtId="166" fontId="26" fillId="0" borderId="6" xfId="3" applyFont="1" applyFill="1" applyBorder="1" applyAlignment="1">
      <alignment horizontal="right"/>
    </xf>
    <xf numFmtId="166" fontId="26" fillId="5" borderId="6" xfId="3" applyFont="1" applyFill="1" applyBorder="1" applyAlignment="1">
      <alignment horizontal="right"/>
    </xf>
    <xf numFmtId="170" fontId="26" fillId="0" borderId="6" xfId="3" applyNumberFormat="1" applyFont="1" applyFill="1" applyBorder="1" applyAlignment="1">
      <alignment horizontal="right"/>
    </xf>
    <xf numFmtId="170" fontId="26" fillId="5" borderId="6" xfId="3" applyNumberFormat="1" applyFont="1" applyFill="1" applyBorder="1" applyAlignment="1">
      <alignment horizontal="right"/>
    </xf>
    <xf numFmtId="10" fontId="26" fillId="5" borderId="6" xfId="5" applyNumberFormat="1" applyFont="1" applyFill="1" applyBorder="1" applyAlignment="1">
      <alignment horizontal="right"/>
    </xf>
    <xf numFmtId="10" fontId="26" fillId="0" borderId="6" xfId="5" applyNumberFormat="1" applyFont="1" applyFill="1" applyBorder="1" applyAlignment="1">
      <alignment horizontal="right"/>
    </xf>
    <xf numFmtId="0" fontId="4" fillId="5" borderId="0" xfId="1" applyFont="1" applyFill="1" applyBorder="1" applyAlignment="1">
      <alignment horizontal="right" vertical="center"/>
    </xf>
    <xf numFmtId="166" fontId="26" fillId="5" borderId="6" xfId="3" applyFont="1" applyFill="1" applyBorder="1" applyAlignment="1">
      <alignment horizontal="right" vertical="center"/>
    </xf>
    <xf numFmtId="0" fontId="25" fillId="5" borderId="0" xfId="1" applyFont="1" applyFill="1" applyBorder="1"/>
    <xf numFmtId="10" fontId="26" fillId="0" borderId="6" xfId="5" applyNumberFormat="1" applyFont="1" applyFill="1" applyBorder="1" applyAlignment="1">
      <alignment horizontal="right" vertical="center"/>
    </xf>
    <xf numFmtId="10" fontId="26" fillId="5" borderId="6" xfId="5" applyNumberFormat="1" applyFont="1" applyFill="1" applyBorder="1" applyAlignment="1">
      <alignment horizontal="right" vertical="center"/>
    </xf>
    <xf numFmtId="2" fontId="28" fillId="2" borderId="6" xfId="3" applyNumberFormat="1" applyFont="1" applyFill="1" applyBorder="1" applyAlignment="1">
      <alignment horizontal="left" vertical="center"/>
    </xf>
    <xf numFmtId="0" fontId="25" fillId="2" borderId="0" xfId="1" applyFont="1" applyFill="1" applyAlignment="1"/>
    <xf numFmtId="166" fontId="25" fillId="2" borderId="0" xfId="3" applyFont="1" applyFill="1" applyAlignment="1"/>
    <xf numFmtId="0" fontId="25" fillId="0" borderId="0" xfId="1" applyFont="1" applyAlignment="1"/>
    <xf numFmtId="166" fontId="25" fillId="0" borderId="0" xfId="3" applyFont="1" applyAlignment="1"/>
    <xf numFmtId="0" fontId="9" fillId="2" borderId="6" xfId="1" applyFont="1" applyFill="1" applyBorder="1" applyAlignment="1"/>
    <xf numFmtId="0" fontId="26" fillId="2" borderId="6" xfId="1" applyFont="1" applyFill="1" applyBorder="1" applyAlignment="1"/>
    <xf numFmtId="0" fontId="25" fillId="2" borderId="6" xfId="1" applyFont="1" applyFill="1" applyBorder="1" applyAlignment="1"/>
    <xf numFmtId="0" fontId="25" fillId="0" borderId="6" xfId="1" applyFont="1" applyFill="1" applyBorder="1" applyAlignment="1"/>
    <xf numFmtId="2" fontId="25" fillId="2" borderId="6" xfId="1" applyNumberFormat="1" applyFont="1" applyFill="1" applyBorder="1" applyAlignment="1"/>
    <xf numFmtId="2" fontId="25" fillId="2" borderId="6" xfId="4" applyNumberFormat="1" applyFont="1" applyFill="1" applyBorder="1" applyAlignment="1"/>
    <xf numFmtId="10" fontId="26" fillId="2" borderId="6" xfId="5" applyNumberFormat="1" applyFont="1" applyFill="1" applyBorder="1" applyAlignment="1">
      <alignment horizontal="right" vertical="center"/>
    </xf>
    <xf numFmtId="0" fontId="26" fillId="5" borderId="6" xfId="1" applyFont="1" applyFill="1" applyBorder="1"/>
    <xf numFmtId="2" fontId="26" fillId="0" borderId="6" xfId="1" applyNumberFormat="1" applyFont="1" applyFill="1" applyBorder="1" applyAlignment="1">
      <alignment horizontal="left"/>
    </xf>
    <xf numFmtId="173" fontId="26" fillId="0" borderId="6" xfId="1" applyNumberFormat="1" applyFont="1" applyFill="1" applyBorder="1" applyAlignment="1">
      <alignment horizontal="left"/>
    </xf>
    <xf numFmtId="2" fontId="26" fillId="0" borderId="6" xfId="4" applyNumberFormat="1" applyFont="1" applyFill="1" applyBorder="1" applyAlignment="1">
      <alignment horizontal="right"/>
    </xf>
    <xf numFmtId="0" fontId="26" fillId="0" borderId="0" xfId="1" applyFont="1" applyFill="1" applyBorder="1" applyAlignment="1"/>
    <xf numFmtId="173" fontId="26" fillId="0" borderId="0" xfId="1" applyNumberFormat="1" applyFont="1" applyFill="1" applyBorder="1" applyAlignment="1">
      <alignment horizontal="left"/>
    </xf>
    <xf numFmtId="0" fontId="30" fillId="0" borderId="0" xfId="1" applyFont="1" applyBorder="1" applyAlignment="1">
      <alignment horizontal="left"/>
    </xf>
    <xf numFmtId="2" fontId="26" fillId="0" borderId="0" xfId="1" applyNumberFormat="1" applyFont="1" applyFill="1" applyBorder="1" applyAlignment="1">
      <alignment horizontal="right"/>
    </xf>
    <xf numFmtId="166" fontId="26" fillId="0" borderId="0" xfId="3" applyFont="1" applyFill="1" applyBorder="1" applyAlignment="1">
      <alignment horizontal="right"/>
    </xf>
    <xf numFmtId="2" fontId="26" fillId="0" borderId="0" xfId="4" applyNumberFormat="1" applyFont="1" applyFill="1" applyBorder="1" applyAlignment="1">
      <alignment horizontal="right"/>
    </xf>
    <xf numFmtId="166" fontId="26" fillId="3" borderId="0" xfId="3" applyFont="1" applyFill="1" applyBorder="1" applyAlignment="1">
      <alignment horizontal="right"/>
    </xf>
    <xf numFmtId="0" fontId="26" fillId="0" borderId="0" xfId="1" applyFont="1"/>
    <xf numFmtId="166" fontId="26" fillId="0" borderId="0" xfId="3" applyFont="1"/>
    <xf numFmtId="2" fontId="26" fillId="0" borderId="0" xfId="3" applyNumberFormat="1" applyFont="1"/>
    <xf numFmtId="166" fontId="26" fillId="3" borderId="0" xfId="3" applyFont="1" applyFill="1" applyBorder="1"/>
    <xf numFmtId="0" fontId="26" fillId="0" borderId="0" xfId="1" applyFont="1" applyBorder="1" applyAlignment="1">
      <alignment horizontal="left" wrapText="1"/>
    </xf>
    <xf numFmtId="166" fontId="26" fillId="0" borderId="0" xfId="3" applyFont="1" applyFill="1" applyBorder="1" applyAlignment="1">
      <alignment horizontal="left"/>
    </xf>
    <xf numFmtId="0" fontId="26" fillId="0" borderId="0" xfId="3" applyNumberFormat="1" applyFont="1" applyFill="1" applyBorder="1" applyAlignment="1">
      <alignment horizontal="left"/>
    </xf>
    <xf numFmtId="0" fontId="26" fillId="0" borderId="0" xfId="1" applyFont="1" applyBorder="1"/>
    <xf numFmtId="173" fontId="30" fillId="0" borderId="0" xfId="1" applyNumberFormat="1" applyFont="1" applyFill="1" applyBorder="1" applyAlignment="1">
      <alignment horizontal="right"/>
    </xf>
    <xf numFmtId="0" fontId="25" fillId="0" borderId="0" xfId="1" applyFont="1" applyAlignment="1">
      <alignment horizontal="center"/>
    </xf>
    <xf numFmtId="0" fontId="26" fillId="0" borderId="0" xfId="1" applyFont="1" applyFill="1" applyBorder="1" applyAlignment="1">
      <alignment horizontal="left"/>
    </xf>
    <xf numFmtId="2" fontId="26" fillId="0" borderId="0" xfId="3" applyNumberFormat="1" applyFont="1" applyFill="1" applyBorder="1" applyAlignment="1">
      <alignment horizontal="right"/>
    </xf>
    <xf numFmtId="0" fontId="26" fillId="2" borderId="0" xfId="1" applyFont="1" applyFill="1" applyBorder="1" applyAlignment="1">
      <alignment horizontal="left" vertical="center" wrapText="1"/>
    </xf>
    <xf numFmtId="0" fontId="20" fillId="0" borderId="0" xfId="1" applyFont="1" applyBorder="1"/>
    <xf numFmtId="0" fontId="30" fillId="0" borderId="0" xfId="1" applyFont="1" applyFill="1" applyBorder="1" applyAlignment="1"/>
    <xf numFmtId="173" fontId="30" fillId="0" borderId="0" xfId="1" applyNumberFormat="1" applyFont="1" applyFill="1" applyBorder="1" applyAlignment="1"/>
    <xf numFmtId="0" fontId="25" fillId="0" borderId="0" xfId="1" applyFont="1" applyFill="1" applyBorder="1" applyAlignment="1"/>
    <xf numFmtId="2" fontId="30" fillId="0" borderId="0" xfId="1" applyNumberFormat="1" applyFont="1" applyFill="1" applyBorder="1" applyAlignment="1">
      <alignment horizontal="right"/>
    </xf>
    <xf numFmtId="166" fontId="30" fillId="0" borderId="0" xfId="3" applyFont="1" applyFill="1" applyBorder="1" applyAlignment="1">
      <alignment horizontal="right"/>
    </xf>
    <xf numFmtId="2" fontId="30" fillId="0" borderId="0" xfId="3" applyNumberFormat="1" applyFont="1" applyFill="1" applyBorder="1" applyAlignment="1">
      <alignment horizontal="right"/>
    </xf>
    <xf numFmtId="166" fontId="30" fillId="3" borderId="0" xfId="3" applyFont="1" applyFill="1" applyBorder="1" applyAlignment="1">
      <alignment horizontal="right"/>
    </xf>
    <xf numFmtId="0" fontId="26" fillId="0" borderId="0" xfId="1" applyFont="1" applyBorder="1" applyAlignment="1">
      <alignment horizontal="left" vertical="top"/>
    </xf>
    <xf numFmtId="166" fontId="26" fillId="0" borderId="0" xfId="3" applyFont="1" applyBorder="1" applyAlignment="1">
      <alignment horizontal="left" vertical="top"/>
    </xf>
    <xf numFmtId="2" fontId="26" fillId="0" borderId="0" xfId="3" applyNumberFormat="1" applyFont="1" applyBorder="1" applyAlignment="1">
      <alignment horizontal="left" vertical="top"/>
    </xf>
    <xf numFmtId="166" fontId="26" fillId="3" borderId="0" xfId="3" applyFont="1" applyFill="1" applyBorder="1" applyAlignment="1">
      <alignment horizontal="left" vertical="top"/>
    </xf>
    <xf numFmtId="0" fontId="28" fillId="0" borderId="0" xfId="1" applyFont="1" applyFill="1" applyBorder="1" applyAlignment="1">
      <alignment horizontal="left" vertical="center"/>
    </xf>
    <xf numFmtId="173" fontId="26" fillId="0" borderId="0" xfId="1" applyNumberFormat="1" applyFont="1" applyFill="1" applyBorder="1" applyAlignment="1">
      <alignment horizontal="right"/>
    </xf>
    <xf numFmtId="0" fontId="26" fillId="0" borderId="0" xfId="1" applyFont="1" applyBorder="1" applyAlignment="1">
      <alignment horizontal="center"/>
    </xf>
    <xf numFmtId="0" fontId="26" fillId="0" borderId="0" xfId="1" applyFont="1" applyFill="1" applyBorder="1" applyAlignment="1">
      <alignment horizontal="right"/>
    </xf>
    <xf numFmtId="166" fontId="26" fillId="0" borderId="0" xfId="3" applyFont="1" applyBorder="1" applyAlignment="1">
      <alignment horizontal="right"/>
    </xf>
    <xf numFmtId="2" fontId="26" fillId="0" borderId="0" xfId="3" applyNumberFormat="1" applyFont="1" applyBorder="1" applyAlignment="1">
      <alignment horizontal="right"/>
    </xf>
    <xf numFmtId="2" fontId="25" fillId="0" borderId="0" xfId="4" applyNumberFormat="1" applyFont="1" applyAlignment="1">
      <alignment horizontal="right"/>
    </xf>
    <xf numFmtId="0" fontId="25" fillId="5" borderId="0" xfId="1" applyFont="1" applyFill="1" applyAlignment="1">
      <alignment horizontal="right"/>
    </xf>
    <xf numFmtId="0" fontId="25" fillId="3" borderId="0" xfId="1" applyFont="1" applyFill="1" applyAlignment="1">
      <alignment horizontal="right"/>
    </xf>
    <xf numFmtId="0" fontId="25" fillId="3" borderId="0" xfId="1" applyFont="1" applyFill="1" applyBorder="1"/>
    <xf numFmtId="174" fontId="25" fillId="3" borderId="0" xfId="5" applyNumberFormat="1" applyFont="1" applyFill="1" applyAlignment="1">
      <alignment horizontal="right"/>
    </xf>
    <xf numFmtId="174" fontId="25" fillId="5" borderId="0" xfId="5" applyNumberFormat="1" applyFont="1" applyFill="1" applyAlignment="1">
      <alignment horizontal="right"/>
    </xf>
    <xf numFmtId="0" fontId="25" fillId="6" borderId="0" xfId="1" applyFont="1" applyFill="1"/>
    <xf numFmtId="0" fontId="25" fillId="6" borderId="0" xfId="1" applyFont="1" applyFill="1" applyAlignment="1">
      <alignment horizontal="center"/>
    </xf>
    <xf numFmtId="0" fontId="25" fillId="6" borderId="0" xfId="1" applyFont="1" applyFill="1" applyAlignment="1">
      <alignment horizontal="right"/>
    </xf>
    <xf numFmtId="174" fontId="25" fillId="6" borderId="0" xfId="5" applyNumberFormat="1" applyFont="1" applyFill="1" applyAlignment="1">
      <alignment horizontal="right"/>
    </xf>
    <xf numFmtId="0" fontId="31" fillId="6" borderId="0" xfId="1" applyFont="1" applyFill="1" applyAlignment="1">
      <alignment vertical="center"/>
    </xf>
    <xf numFmtId="0" fontId="27" fillId="6" borderId="0" xfId="1" applyFont="1" applyFill="1" applyAlignment="1">
      <alignment vertical="top" wrapText="1"/>
    </xf>
    <xf numFmtId="175" fontId="31" fillId="6" borderId="0" xfId="1" applyNumberFormat="1" applyFont="1" applyFill="1" applyAlignment="1"/>
    <xf numFmtId="0" fontId="8" fillId="0" borderId="0" xfId="1" applyFont="1" applyAlignment="1">
      <alignment horizontal="left" vertical="top"/>
    </xf>
    <xf numFmtId="0" fontId="4" fillId="0" borderId="0" xfId="1" applyFont="1" applyAlignment="1">
      <alignment horizontal="right" vertical="top"/>
    </xf>
    <xf numFmtId="0" fontId="7" fillId="0" borderId="0" xfId="1" applyFont="1" applyFill="1" applyAlignment="1">
      <alignment vertical="top"/>
    </xf>
    <xf numFmtId="0" fontId="9" fillId="3" borderId="0" xfId="1" applyFont="1" applyFill="1" applyAlignment="1">
      <alignment horizontal="right" vertical="top"/>
    </xf>
    <xf numFmtId="0" fontId="19" fillId="6" borderId="0" xfId="1" applyFont="1" applyFill="1" applyAlignment="1">
      <alignment vertical="top"/>
    </xf>
    <xf numFmtId="0" fontId="25" fillId="6" borderId="0" xfId="1" applyFont="1" applyFill="1" applyAlignment="1">
      <alignment vertical="top"/>
    </xf>
    <xf numFmtId="0" fontId="32" fillId="6" borderId="0" xfId="1" applyFont="1" applyFill="1" applyAlignment="1">
      <alignment vertical="top"/>
    </xf>
    <xf numFmtId="0" fontId="33" fillId="6" borderId="0" xfId="1" applyFont="1" applyFill="1" applyAlignment="1">
      <alignment vertical="top"/>
    </xf>
    <xf numFmtId="0" fontId="33" fillId="0" borderId="0" xfId="1" applyFont="1" applyFill="1" applyAlignment="1">
      <alignment vertical="top"/>
    </xf>
    <xf numFmtId="0" fontId="34" fillId="0" borderId="0" xfId="1" applyFont="1" applyFill="1" applyBorder="1" applyAlignment="1">
      <alignment horizontal="left" vertical="top" wrapText="1"/>
    </xf>
    <xf numFmtId="3" fontId="34" fillId="0" borderId="0" xfId="1" applyNumberFormat="1" applyFont="1" applyFill="1" applyBorder="1" applyAlignment="1">
      <alignment vertical="top" wrapText="1"/>
    </xf>
    <xf numFmtId="0" fontId="25" fillId="0" borderId="0" xfId="1" applyFont="1" applyFill="1" applyAlignment="1">
      <alignment vertical="top" wrapText="1"/>
    </xf>
    <xf numFmtId="0" fontId="34" fillId="0" borderId="0" xfId="1" applyFont="1" applyFill="1" applyBorder="1" applyAlignment="1">
      <alignment horizontal="right" vertical="top" wrapText="1"/>
    </xf>
    <xf numFmtId="3" fontId="34" fillId="0" borderId="0" xfId="1" applyNumberFormat="1" applyFont="1" applyFill="1" applyBorder="1" applyAlignment="1">
      <alignment horizontal="right" vertical="top" wrapText="1"/>
    </xf>
    <xf numFmtId="174" fontId="34" fillId="0" borderId="0" xfId="5" applyNumberFormat="1" applyFont="1" applyFill="1" applyBorder="1" applyAlignment="1">
      <alignment horizontal="right" vertical="top" wrapText="1"/>
    </xf>
    <xf numFmtId="0" fontId="9" fillId="6" borderId="6" xfId="1" applyFont="1" applyFill="1" applyBorder="1" applyAlignment="1">
      <alignment vertical="top"/>
    </xf>
    <xf numFmtId="0" fontId="25" fillId="6" borderId="6" xfId="1" applyFont="1" applyFill="1" applyBorder="1" applyAlignment="1">
      <alignment vertical="top"/>
    </xf>
    <xf numFmtId="166" fontId="26" fillId="6" borderId="6" xfId="3" applyFont="1" applyFill="1" applyBorder="1" applyAlignment="1">
      <alignment horizontal="right" vertical="top" wrapText="1"/>
    </xf>
    <xf numFmtId="0" fontId="25" fillId="6" borderId="6" xfId="1" applyFont="1" applyFill="1" applyBorder="1" applyAlignment="1">
      <alignment horizontal="right" vertical="top"/>
    </xf>
    <xf numFmtId="0" fontId="25" fillId="6" borderId="6" xfId="1" applyFont="1" applyFill="1" applyBorder="1" applyAlignment="1">
      <alignment horizontal="right" vertical="top" wrapText="1"/>
    </xf>
    <xf numFmtId="0" fontId="25" fillId="6" borderId="0" xfId="1" applyFont="1" applyFill="1" applyAlignment="1"/>
    <xf numFmtId="0" fontId="26" fillId="0" borderId="6" xfId="1" applyFont="1" applyFill="1" applyBorder="1" applyAlignment="1">
      <alignment vertical="top"/>
    </xf>
    <xf numFmtId="0" fontId="26" fillId="7" borderId="6" xfId="1" applyFont="1" applyFill="1" applyBorder="1" applyAlignment="1">
      <alignment vertical="top"/>
    </xf>
    <xf numFmtId="173" fontId="26" fillId="0" borderId="6" xfId="1" applyNumberFormat="1" applyFont="1" applyFill="1" applyBorder="1" applyAlignment="1">
      <alignment vertical="top"/>
    </xf>
    <xf numFmtId="0" fontId="26" fillId="0" borderId="6" xfId="1" applyFont="1" applyBorder="1" applyAlignment="1">
      <alignment vertical="top"/>
    </xf>
    <xf numFmtId="176" fontId="26" fillId="7" borderId="6" xfId="5" applyNumberFormat="1" applyFont="1" applyFill="1" applyBorder="1" applyAlignment="1">
      <alignment horizontal="right" vertical="top"/>
    </xf>
    <xf numFmtId="177" fontId="26" fillId="0" borderId="6" xfId="1" applyNumberFormat="1" applyFont="1" applyFill="1" applyBorder="1" applyAlignment="1">
      <alignment horizontal="right" vertical="top"/>
    </xf>
    <xf numFmtId="166" fontId="26" fillId="7" borderId="6" xfId="1" applyNumberFormat="1" applyFont="1" applyFill="1" applyBorder="1" applyAlignment="1">
      <alignment horizontal="right" vertical="top"/>
    </xf>
    <xf numFmtId="166" fontId="26" fillId="0" borderId="6" xfId="1" applyNumberFormat="1" applyFont="1" applyBorder="1" applyAlignment="1">
      <alignment horizontal="right" vertical="top"/>
    </xf>
    <xf numFmtId="170" fontId="26" fillId="7" borderId="6" xfId="3" applyNumberFormat="1" applyFont="1" applyFill="1" applyBorder="1" applyAlignment="1">
      <alignment horizontal="right" vertical="top"/>
    </xf>
    <xf numFmtId="170" fontId="26" fillId="0" borderId="6" xfId="3" applyNumberFormat="1" applyFont="1" applyFill="1" applyBorder="1" applyAlignment="1">
      <alignment horizontal="right" vertical="top"/>
    </xf>
    <xf numFmtId="10" fontId="26" fillId="0" borderId="6" xfId="5" applyNumberFormat="1" applyFont="1" applyFill="1" applyBorder="1" applyAlignment="1">
      <alignment horizontal="right" vertical="top"/>
    </xf>
    <xf numFmtId="10" fontId="26" fillId="8" borderId="6" xfId="5" applyNumberFormat="1" applyFont="1" applyFill="1" applyBorder="1" applyAlignment="1">
      <alignment horizontal="right" vertical="top"/>
    </xf>
    <xf numFmtId="170" fontId="26" fillId="8" borderId="6" xfId="3" applyNumberFormat="1" applyFont="1" applyFill="1" applyBorder="1" applyAlignment="1">
      <alignment horizontal="right" vertical="top"/>
    </xf>
    <xf numFmtId="0" fontId="26" fillId="7" borderId="6" xfId="5" applyNumberFormat="1" applyFont="1" applyFill="1" applyBorder="1" applyAlignment="1">
      <alignment horizontal="right" vertical="top"/>
    </xf>
    <xf numFmtId="10" fontId="26" fillId="7" borderId="6" xfId="5" applyNumberFormat="1" applyFont="1" applyFill="1" applyBorder="1" applyAlignment="1">
      <alignment horizontal="right" vertical="top"/>
    </xf>
    <xf numFmtId="2" fontId="25" fillId="6" borderId="6" xfId="1" applyNumberFormat="1" applyFont="1" applyFill="1" applyBorder="1" applyAlignment="1">
      <alignment vertical="top"/>
    </xf>
    <xf numFmtId="0" fontId="25" fillId="0" borderId="6" xfId="1" applyFont="1" applyFill="1" applyBorder="1" applyAlignment="1">
      <alignment vertical="top"/>
    </xf>
    <xf numFmtId="0" fontId="26" fillId="0" borderId="6" xfId="1" applyFont="1" applyBorder="1" applyAlignment="1">
      <alignment horizontal="left" vertical="top"/>
    </xf>
    <xf numFmtId="2" fontId="26" fillId="0" borderId="6" xfId="1" applyNumberFormat="1" applyFont="1" applyFill="1" applyBorder="1" applyAlignment="1">
      <alignment horizontal="left" vertical="top"/>
    </xf>
    <xf numFmtId="0" fontId="35" fillId="0" borderId="6" xfId="1" applyFont="1" applyBorder="1" applyAlignment="1">
      <alignment horizontal="left" vertical="top"/>
    </xf>
    <xf numFmtId="0" fontId="25" fillId="0" borderId="0" xfId="1" applyFont="1" applyBorder="1"/>
    <xf numFmtId="0" fontId="36" fillId="6" borderId="6" xfId="1" applyFont="1" applyFill="1" applyBorder="1" applyAlignment="1">
      <alignment vertical="top"/>
    </xf>
    <xf numFmtId="176" fontId="26" fillId="6" borderId="6" xfId="5" applyNumberFormat="1" applyFont="1" applyFill="1" applyBorder="1" applyAlignment="1">
      <alignment horizontal="right" vertical="top"/>
    </xf>
    <xf numFmtId="178" fontId="26" fillId="6" borderId="6" xfId="1" applyNumberFormat="1" applyFont="1" applyFill="1" applyBorder="1" applyAlignment="1">
      <alignment horizontal="right" vertical="top"/>
    </xf>
    <xf numFmtId="170" fontId="26" fillId="6" borderId="6" xfId="3" applyNumberFormat="1" applyFont="1" applyFill="1" applyBorder="1" applyAlignment="1">
      <alignment horizontal="right" vertical="top"/>
    </xf>
    <xf numFmtId="10" fontId="26" fillId="6" borderId="6" xfId="5" applyNumberFormat="1" applyFont="1" applyFill="1" applyBorder="1" applyAlignment="1">
      <alignment horizontal="right" vertical="top"/>
    </xf>
    <xf numFmtId="173" fontId="26" fillId="0" borderId="6" xfId="1" applyNumberFormat="1" applyFont="1" applyFill="1" applyBorder="1" applyAlignment="1">
      <alignment horizontal="left" vertical="top"/>
    </xf>
    <xf numFmtId="178" fontId="26" fillId="0" borderId="6" xfId="1" applyNumberFormat="1" applyFont="1" applyFill="1" applyBorder="1" applyAlignment="1">
      <alignment horizontal="right" vertical="top"/>
    </xf>
    <xf numFmtId="178" fontId="26" fillId="7" borderId="6" xfId="1" applyNumberFormat="1" applyFont="1" applyFill="1" applyBorder="1" applyAlignment="1">
      <alignment horizontal="right" vertical="top"/>
    </xf>
    <xf numFmtId="10" fontId="26" fillId="3" borderId="6" xfId="5" applyNumberFormat="1" applyFont="1" applyFill="1" applyBorder="1" applyAlignment="1">
      <alignment horizontal="right" vertical="center"/>
    </xf>
    <xf numFmtId="170" fontId="26" fillId="0" borderId="0" xfId="3" applyNumberFormat="1" applyFont="1" applyFill="1" applyBorder="1" applyAlignment="1">
      <alignment horizontal="right"/>
    </xf>
    <xf numFmtId="10" fontId="26" fillId="0" borderId="0" xfId="5" applyNumberFormat="1" applyFont="1" applyFill="1" applyBorder="1" applyAlignment="1">
      <alignment horizontal="right"/>
    </xf>
    <xf numFmtId="174" fontId="26" fillId="0" borderId="0" xfId="5" applyNumberFormat="1" applyFont="1" applyFill="1" applyBorder="1" applyAlignment="1">
      <alignment horizontal="right"/>
    </xf>
    <xf numFmtId="0" fontId="20" fillId="0" borderId="0" xfId="1" applyFont="1" applyFill="1" applyBorder="1" applyAlignment="1">
      <alignment horizontal="left" vertical="center"/>
    </xf>
    <xf numFmtId="0" fontId="26" fillId="0" borderId="0" xfId="1" applyFont="1" applyAlignment="1"/>
    <xf numFmtId="174" fontId="25" fillId="0" borderId="0" xfId="5" applyNumberFormat="1" applyFont="1" applyAlignment="1">
      <alignment horizontal="right"/>
    </xf>
    <xf numFmtId="179" fontId="30" fillId="0" borderId="0" xfId="1" applyNumberFormat="1" applyFont="1" applyFill="1" applyBorder="1" applyAlignment="1">
      <alignment horizontal="center"/>
    </xf>
    <xf numFmtId="170" fontId="30" fillId="0" borderId="0" xfId="3" applyNumberFormat="1" applyFont="1" applyFill="1" applyBorder="1" applyAlignment="1">
      <alignment horizontal="right"/>
    </xf>
    <xf numFmtId="10" fontId="30" fillId="0" borderId="0" xfId="5" applyNumberFormat="1" applyFont="1" applyFill="1" applyBorder="1" applyAlignment="1">
      <alignment horizontal="right"/>
    </xf>
    <xf numFmtId="174" fontId="30" fillId="0" borderId="0" xfId="5" applyNumberFormat="1" applyFont="1" applyFill="1" applyBorder="1" applyAlignment="1">
      <alignment horizontal="right"/>
    </xf>
    <xf numFmtId="0" fontId="26" fillId="6" borderId="0" xfId="1" applyFont="1" applyFill="1" applyBorder="1" applyAlignment="1">
      <alignment horizontal="center" vertical="center" wrapText="1"/>
    </xf>
    <xf numFmtId="0" fontId="26" fillId="0" borderId="0" xfId="1" applyFont="1" applyBorder="1" applyAlignment="1">
      <alignment vertical="top"/>
    </xf>
    <xf numFmtId="170" fontId="30" fillId="0" borderId="0" xfId="3" applyNumberFormat="1" applyFont="1" applyFill="1" applyBorder="1" applyAlignment="1">
      <alignment horizontal="right" wrapText="1"/>
    </xf>
    <xf numFmtId="174" fontId="30" fillId="0" borderId="0" xfId="5" applyNumberFormat="1" applyFont="1" applyFill="1" applyBorder="1" applyAlignment="1">
      <alignment horizontal="right" wrapText="1"/>
    </xf>
    <xf numFmtId="0" fontId="25" fillId="0" borderId="0" xfId="1" applyFont="1" applyFill="1" applyBorder="1" applyAlignment="1">
      <alignment horizontal="left"/>
    </xf>
    <xf numFmtId="0" fontId="37" fillId="0" borderId="0" xfId="1" applyFont="1" applyFill="1" applyBorder="1" applyAlignment="1"/>
    <xf numFmtId="179" fontId="30" fillId="0" borderId="0" xfId="1" applyNumberFormat="1" applyFont="1" applyFill="1" applyBorder="1" applyAlignment="1">
      <alignment horizontal="right"/>
    </xf>
    <xf numFmtId="166" fontId="30" fillId="0" borderId="0" xfId="3" applyFont="1" applyFill="1" applyBorder="1" applyAlignment="1">
      <alignment horizontal="right" wrapText="1"/>
    </xf>
    <xf numFmtId="166" fontId="30" fillId="0" borderId="0" xfId="3" applyFont="1" applyFill="1" applyBorder="1" applyAlignment="1">
      <alignment horizontal="right" wrapText="1" indent="1"/>
    </xf>
    <xf numFmtId="0" fontId="26" fillId="0" borderId="0" xfId="1" applyFont="1" applyBorder="1" applyAlignment="1">
      <alignment horizontal="right"/>
    </xf>
    <xf numFmtId="0" fontId="25" fillId="0" borderId="0" xfId="1" applyFont="1" applyBorder="1" applyAlignment="1">
      <alignment horizontal="right"/>
    </xf>
    <xf numFmtId="174" fontId="25" fillId="0" borderId="0" xfId="5" applyNumberFormat="1" applyFont="1" applyBorder="1" applyAlignment="1">
      <alignment horizontal="right"/>
    </xf>
    <xf numFmtId="0" fontId="26" fillId="0" borderId="0" xfId="1" applyFont="1" applyFill="1" applyBorder="1" applyAlignment="1">
      <alignment vertical="center" wrapText="1"/>
    </xf>
    <xf numFmtId="0" fontId="26" fillId="0" borderId="0" xfId="1" applyFont="1" applyFill="1" applyAlignment="1"/>
    <xf numFmtId="0" fontId="25" fillId="0" borderId="0" xfId="1" applyFont="1" applyBorder="1" applyAlignment="1">
      <alignment horizontal="center"/>
    </xf>
    <xf numFmtId="0" fontId="25" fillId="9" borderId="0" xfId="1" applyFont="1" applyFill="1"/>
    <xf numFmtId="0" fontId="25" fillId="9" borderId="0" xfId="1" applyFont="1" applyFill="1" applyAlignment="1">
      <alignment horizontal="center"/>
    </xf>
    <xf numFmtId="0" fontId="27" fillId="9" borderId="0" xfId="1" applyFont="1" applyFill="1" applyAlignment="1">
      <alignment vertical="top" wrapText="1"/>
    </xf>
    <xf numFmtId="43" fontId="4" fillId="0" borderId="0" xfId="1" applyNumberFormat="1" applyFont="1" applyAlignment="1">
      <alignment horizontal="right" vertical="center"/>
    </xf>
    <xf numFmtId="0" fontId="7" fillId="0" borderId="0" xfId="1" applyFont="1" applyAlignment="1">
      <alignment horizontal="right" vertical="center"/>
    </xf>
    <xf numFmtId="0" fontId="8" fillId="0" borderId="0" xfId="1" applyFont="1" applyAlignment="1">
      <alignment horizontal="right" vertical="center"/>
    </xf>
    <xf numFmtId="0" fontId="19" fillId="9" borderId="0" xfId="1" applyFont="1" applyFill="1" applyAlignment="1">
      <alignment vertical="top"/>
    </xf>
    <xf numFmtId="0" fontId="19" fillId="9" borderId="0" xfId="1" applyFont="1" applyFill="1" applyAlignment="1"/>
    <xf numFmtId="0" fontId="9" fillId="9" borderId="6" xfId="1" applyFont="1" applyFill="1" applyBorder="1" applyAlignment="1"/>
    <xf numFmtId="0" fontId="9" fillId="9" borderId="0" xfId="1" applyFont="1" applyFill="1" applyBorder="1" applyAlignment="1"/>
    <xf numFmtId="0" fontId="26" fillId="10" borderId="6" xfId="1" applyFont="1" applyFill="1" applyBorder="1" applyAlignment="1"/>
    <xf numFmtId="0" fontId="26" fillId="0" borderId="6" xfId="1" applyFont="1" applyBorder="1" applyAlignment="1"/>
    <xf numFmtId="2" fontId="26" fillId="10" borderId="6" xfId="1" applyNumberFormat="1" applyFont="1" applyFill="1" applyBorder="1" applyAlignment="1">
      <alignment horizontal="right"/>
    </xf>
    <xf numFmtId="2" fontId="26" fillId="0" borderId="6" xfId="1" applyNumberFormat="1" applyFont="1" applyFill="1" applyBorder="1" applyAlignment="1">
      <alignment horizontal="right"/>
    </xf>
    <xf numFmtId="166" fontId="26" fillId="0" borderId="6" xfId="1" applyNumberFormat="1" applyFont="1" applyFill="1" applyBorder="1" applyAlignment="1">
      <alignment horizontal="right"/>
    </xf>
    <xf numFmtId="170" fontId="26" fillId="10" borderId="6" xfId="3" applyNumberFormat="1" applyFont="1" applyFill="1" applyBorder="1" applyAlignment="1">
      <alignment horizontal="right"/>
    </xf>
    <xf numFmtId="174" fontId="26" fillId="10" borderId="6" xfId="5" applyNumberFormat="1" applyFont="1" applyFill="1" applyBorder="1" applyAlignment="1">
      <alignment horizontal="right"/>
    </xf>
    <xf numFmtId="14" fontId="26" fillId="0" borderId="6" xfId="5" applyNumberFormat="1" applyFont="1" applyFill="1" applyBorder="1" applyAlignment="1">
      <alignment horizontal="right"/>
    </xf>
    <xf numFmtId="2" fontId="26" fillId="10" borderId="6" xfId="3" applyNumberFormat="1" applyFont="1" applyFill="1" applyBorder="1" applyAlignment="1">
      <alignment horizontal="right" vertical="center"/>
    </xf>
    <xf numFmtId="166" fontId="26" fillId="0" borderId="6" xfId="3" applyFont="1" applyFill="1" applyBorder="1" applyAlignment="1">
      <alignment horizontal="right" vertical="center"/>
    </xf>
    <xf numFmtId="166" fontId="26" fillId="10" borderId="6" xfId="3" applyFont="1" applyFill="1" applyBorder="1" applyAlignment="1">
      <alignment horizontal="right" vertical="center"/>
    </xf>
    <xf numFmtId="10" fontId="26" fillId="10" borderId="6" xfId="5" applyNumberFormat="1" applyFont="1" applyFill="1" applyBorder="1" applyAlignment="1">
      <alignment horizontal="right" vertical="center"/>
    </xf>
    <xf numFmtId="43" fontId="25" fillId="0" borderId="0" xfId="1" applyNumberFormat="1" applyFont="1"/>
    <xf numFmtId="0" fontId="25" fillId="9" borderId="6" xfId="1" applyFont="1" applyFill="1" applyBorder="1" applyAlignment="1"/>
    <xf numFmtId="2" fontId="26" fillId="9" borderId="6" xfId="1" applyNumberFormat="1" applyFont="1" applyFill="1" applyBorder="1" applyAlignment="1">
      <alignment horizontal="right"/>
    </xf>
    <xf numFmtId="166" fontId="26" fillId="9" borderId="6" xfId="3" applyFont="1" applyFill="1" applyBorder="1" applyAlignment="1">
      <alignment horizontal="right" vertical="center"/>
    </xf>
    <xf numFmtId="10" fontId="26" fillId="9" borderId="6" xfId="5" applyNumberFormat="1" applyFont="1" applyFill="1" applyBorder="1" applyAlignment="1">
      <alignment horizontal="right" vertical="center"/>
    </xf>
    <xf numFmtId="174" fontId="26" fillId="9" borderId="6" xfId="5" applyNumberFormat="1" applyFont="1" applyFill="1" applyBorder="1" applyAlignment="1">
      <alignment horizontal="right"/>
    </xf>
    <xf numFmtId="170" fontId="26" fillId="9" borderId="6" xfId="3" applyNumberFormat="1" applyFont="1" applyFill="1" applyBorder="1" applyAlignment="1">
      <alignment horizontal="right"/>
    </xf>
    <xf numFmtId="0" fontId="9" fillId="11" borderId="6" xfId="1" applyFont="1" applyFill="1" applyBorder="1" applyAlignment="1">
      <alignment horizontal="left"/>
    </xf>
    <xf numFmtId="2" fontId="26" fillId="11" borderId="6" xfId="1" applyNumberFormat="1" applyFont="1" applyFill="1" applyBorder="1" applyAlignment="1"/>
    <xf numFmtId="2" fontId="26" fillId="11" borderId="6" xfId="1" applyNumberFormat="1" applyFont="1" applyFill="1" applyBorder="1"/>
    <xf numFmtId="166" fontId="26" fillId="11" borderId="6" xfId="3" applyFont="1" applyFill="1" applyBorder="1" applyAlignment="1">
      <alignment horizontal="center" vertical="center"/>
    </xf>
    <xf numFmtId="10" fontId="26" fillId="11" borderId="6" xfId="5" applyNumberFormat="1" applyFont="1" applyFill="1" applyBorder="1" applyAlignment="1">
      <alignment horizontal="center" vertical="center"/>
    </xf>
    <xf numFmtId="0" fontId="36" fillId="0" borderId="0" xfId="1" applyFont="1" applyAlignment="1">
      <alignment horizontal="right" vertical="center"/>
    </xf>
    <xf numFmtId="10" fontId="9" fillId="9" borderId="6" xfId="5" applyNumberFormat="1" applyFont="1" applyFill="1" applyBorder="1" applyAlignment="1"/>
    <xf numFmtId="0" fontId="26" fillId="0" borderId="0" xfId="1" applyFont="1" applyFill="1" applyBorder="1"/>
    <xf numFmtId="0" fontId="26" fillId="11" borderId="0" xfId="1" applyFont="1" applyFill="1" applyAlignment="1">
      <alignment vertical="top"/>
    </xf>
    <xf numFmtId="0" fontId="26" fillId="11" borderId="0" xfId="1" applyFont="1" applyFill="1" applyAlignment="1">
      <alignment horizontal="left" vertical="center" wrapText="1"/>
    </xf>
    <xf numFmtId="0" fontId="25" fillId="3" borderId="0" xfId="1" applyFont="1" applyFill="1" applyBorder="1" applyAlignment="1">
      <alignment horizontal="center"/>
    </xf>
    <xf numFmtId="0" fontId="25" fillId="3" borderId="0" xfId="1" applyFont="1" applyFill="1" applyAlignment="1">
      <alignment horizontal="center"/>
    </xf>
    <xf numFmtId="0" fontId="26" fillId="0" borderId="0" xfId="1" applyFont="1" applyAlignment="1">
      <alignment horizontal="center"/>
    </xf>
    <xf numFmtId="0" fontId="26" fillId="3" borderId="0" xfId="1" applyFont="1" applyFill="1" applyAlignment="1">
      <alignment horizontal="center"/>
    </xf>
    <xf numFmtId="0" fontId="26" fillId="3" borderId="0" xfId="1" applyFont="1" applyFill="1" applyBorder="1" applyAlignment="1">
      <alignment horizontal="center"/>
    </xf>
    <xf numFmtId="0" fontId="29" fillId="0" borderId="0" xfId="1" applyFont="1" applyBorder="1"/>
    <xf numFmtId="0" fontId="29" fillId="0" borderId="0" xfId="1" applyFont="1" applyBorder="1" applyAlignment="1">
      <alignment horizontal="center"/>
    </xf>
    <xf numFmtId="0" fontId="29" fillId="3" borderId="0" xfId="1" applyFont="1" applyFill="1" applyBorder="1" applyAlignment="1">
      <alignment horizontal="center"/>
    </xf>
    <xf numFmtId="0" fontId="25" fillId="12" borderId="0" xfId="1" applyFont="1" applyFill="1"/>
    <xf numFmtId="0" fontId="25" fillId="12" borderId="0" xfId="1" applyFont="1" applyFill="1" applyAlignment="1">
      <alignment horizontal="center"/>
    </xf>
    <xf numFmtId="0" fontId="27" fillId="12" borderId="0" xfId="1" applyFont="1" applyFill="1" applyAlignment="1">
      <alignment vertical="top" wrapText="1"/>
    </xf>
    <xf numFmtId="0" fontId="7" fillId="12" borderId="0" xfId="1" applyFont="1" applyFill="1"/>
    <xf numFmtId="0" fontId="4" fillId="0" borderId="0" xfId="1" applyFont="1" applyFill="1" applyAlignment="1">
      <alignment horizontal="right" vertical="center"/>
    </xf>
    <xf numFmtId="0" fontId="38" fillId="12" borderId="0" xfId="1" applyFont="1" applyFill="1" applyAlignment="1"/>
    <xf numFmtId="0" fontId="39" fillId="12" borderId="0" xfId="1" applyFont="1" applyFill="1" applyAlignment="1"/>
    <xf numFmtId="0" fontId="39" fillId="0" borderId="0" xfId="1" applyFont="1" applyFill="1" applyAlignment="1"/>
    <xf numFmtId="0" fontId="39" fillId="12" borderId="0" xfId="1" applyFont="1" applyFill="1" applyBorder="1" applyAlignment="1"/>
    <xf numFmtId="3" fontId="34" fillId="0" borderId="0" xfId="1" applyNumberFormat="1" applyFont="1" applyFill="1" applyBorder="1" applyAlignment="1">
      <alignment horizontal="left" vertical="top" wrapText="1"/>
    </xf>
    <xf numFmtId="0" fontId="25" fillId="0" borderId="0" xfId="1" applyFont="1" applyFill="1" applyAlignment="1">
      <alignment horizontal="left" vertical="top" wrapText="1"/>
    </xf>
    <xf numFmtId="3" fontId="34" fillId="0" borderId="0" xfId="1" applyNumberFormat="1" applyFont="1" applyFill="1" applyBorder="1" applyAlignment="1">
      <alignment horizontal="center" vertical="top" wrapText="1"/>
    </xf>
    <xf numFmtId="3" fontId="34" fillId="0" borderId="0" xfId="1" applyNumberFormat="1" applyFont="1" applyFill="1" applyBorder="1" applyAlignment="1">
      <alignment horizontal="left" vertical="top"/>
    </xf>
    <xf numFmtId="0" fontId="40" fillId="12" borderId="6" xfId="1" applyFont="1" applyFill="1" applyBorder="1" applyAlignment="1"/>
    <xf numFmtId="0" fontId="41" fillId="12" borderId="6" xfId="1" applyFont="1" applyFill="1" applyBorder="1" applyAlignment="1"/>
    <xf numFmtId="166" fontId="42" fillId="12" borderId="6" xfId="3" applyFont="1" applyFill="1" applyBorder="1" applyAlignment="1">
      <alignment horizontal="right" wrapText="1"/>
    </xf>
    <xf numFmtId="0" fontId="41" fillId="0" borderId="6" xfId="1" applyFont="1" applyFill="1" applyBorder="1" applyAlignment="1"/>
    <xf numFmtId="0" fontId="41" fillId="12" borderId="6" xfId="1" applyFont="1" applyFill="1" applyBorder="1" applyAlignment="1">
      <alignment horizontal="right" wrapText="1"/>
    </xf>
    <xf numFmtId="174" fontId="42" fillId="12" borderId="6" xfId="5" applyNumberFormat="1" applyFont="1" applyFill="1" applyBorder="1" applyAlignment="1">
      <alignment horizontal="right" wrapText="1"/>
    </xf>
    <xf numFmtId="0" fontId="41" fillId="12" borderId="0" xfId="1" applyFont="1" applyFill="1" applyAlignment="1"/>
    <xf numFmtId="0" fontId="26" fillId="13" borderId="6" xfId="1" applyFont="1" applyFill="1" applyBorder="1" applyAlignment="1"/>
    <xf numFmtId="2" fontId="26" fillId="13" borderId="6" xfId="1" applyNumberFormat="1" applyFont="1" applyFill="1" applyBorder="1" applyAlignment="1">
      <alignment horizontal="right"/>
    </xf>
    <xf numFmtId="170" fontId="26" fillId="13" borderId="6" xfId="3" applyNumberFormat="1" applyFont="1" applyFill="1" applyBorder="1" applyAlignment="1">
      <alignment horizontal="left"/>
    </xf>
    <xf numFmtId="170" fontId="26" fillId="0" borderId="6" xfId="3" applyNumberFormat="1" applyFont="1" applyFill="1" applyBorder="1" applyAlignment="1">
      <alignment horizontal="left"/>
    </xf>
    <xf numFmtId="174" fontId="26" fillId="0" borderId="6" xfId="5" applyNumberFormat="1" applyFont="1" applyFill="1" applyBorder="1" applyAlignment="1">
      <alignment horizontal="center"/>
    </xf>
    <xf numFmtId="168" fontId="26" fillId="0" borderId="6" xfId="4" applyFont="1" applyFill="1" applyBorder="1" applyAlignment="1">
      <alignment horizontal="center"/>
    </xf>
    <xf numFmtId="166" fontId="26" fillId="13" borderId="6" xfId="3" applyFont="1" applyFill="1" applyBorder="1" applyAlignment="1">
      <alignment horizontal="right" vertical="center"/>
    </xf>
    <xf numFmtId="10" fontId="26" fillId="13" borderId="6" xfId="5" applyNumberFormat="1" applyFont="1" applyFill="1" applyBorder="1" applyAlignment="1">
      <alignment horizontal="right" vertical="center"/>
    </xf>
    <xf numFmtId="0" fontId="41" fillId="12" borderId="0" xfId="1" applyFont="1" applyFill="1"/>
    <xf numFmtId="2" fontId="42" fillId="12" borderId="6" xfId="1" applyNumberFormat="1" applyFont="1" applyFill="1" applyBorder="1" applyAlignment="1">
      <alignment horizontal="right"/>
    </xf>
    <xf numFmtId="170" fontId="42" fillId="12" borderId="6" xfId="3" applyNumberFormat="1" applyFont="1" applyFill="1" applyBorder="1" applyAlignment="1">
      <alignment horizontal="left"/>
    </xf>
    <xf numFmtId="174" fontId="42" fillId="12" borderId="6" xfId="5" applyNumberFormat="1" applyFont="1" applyFill="1" applyBorder="1" applyAlignment="1">
      <alignment horizontal="center"/>
    </xf>
    <xf numFmtId="168" fontId="42" fillId="0" borderId="6" xfId="4" applyFont="1" applyFill="1" applyBorder="1" applyAlignment="1">
      <alignment horizontal="center"/>
    </xf>
    <xf numFmtId="166" fontId="42" fillId="12" borderId="6" xfId="3" applyFont="1" applyFill="1" applyBorder="1" applyAlignment="1">
      <alignment horizontal="right" vertical="center"/>
    </xf>
    <xf numFmtId="10" fontId="42" fillId="12" borderId="6" xfId="5" applyNumberFormat="1" applyFont="1" applyFill="1" applyBorder="1" applyAlignment="1">
      <alignment horizontal="right" vertical="center"/>
    </xf>
    <xf numFmtId="0" fontId="26" fillId="12" borderId="0" xfId="1" applyFont="1" applyFill="1" applyAlignment="1">
      <alignment horizontal="left" vertical="center" wrapText="1"/>
    </xf>
    <xf numFmtId="0" fontId="33" fillId="0" borderId="0" xfId="1" applyFont="1" applyFill="1" applyBorder="1" applyAlignment="1">
      <alignment horizontal="left" vertical="center"/>
    </xf>
    <xf numFmtId="0" fontId="26" fillId="0" borderId="0" xfId="1" applyFont="1" applyFill="1"/>
    <xf numFmtId="0" fontId="5" fillId="14" borderId="0" xfId="1" applyFont="1" applyFill="1"/>
    <xf numFmtId="0" fontId="5" fillId="14" borderId="0" xfId="1" applyFont="1" applyFill="1" applyAlignment="1">
      <alignment horizontal="center"/>
    </xf>
    <xf numFmtId="0" fontId="5" fillId="15" borderId="0" xfId="1" applyFont="1" applyFill="1"/>
    <xf numFmtId="0" fontId="5" fillId="15" borderId="0" xfId="1" applyFont="1" applyFill="1" applyAlignment="1">
      <alignment horizontal="center"/>
    </xf>
    <xf numFmtId="0" fontId="11" fillId="15" borderId="0" xfId="1" applyFont="1" applyFill="1" applyAlignment="1">
      <alignment vertical="top" wrapText="1"/>
    </xf>
    <xf numFmtId="0" fontId="7" fillId="15" borderId="0" xfId="1" applyFont="1" applyFill="1"/>
    <xf numFmtId="0" fontId="32" fillId="15" borderId="0" xfId="1" applyFont="1" applyFill="1" applyAlignment="1"/>
    <xf numFmtId="0" fontId="33" fillId="15" borderId="0" xfId="1" applyFont="1" applyFill="1" applyAlignment="1"/>
    <xf numFmtId="0" fontId="33" fillId="0" borderId="0" xfId="1" applyFont="1" applyFill="1" applyAlignment="1"/>
    <xf numFmtId="0" fontId="33" fillId="15" borderId="0" xfId="1" applyFont="1" applyFill="1" applyBorder="1" applyAlignment="1"/>
    <xf numFmtId="0" fontId="25" fillId="0" borderId="6" xfId="1" applyFont="1" applyFill="1" applyBorder="1"/>
    <xf numFmtId="3" fontId="34" fillId="0" borderId="0" xfId="1" applyNumberFormat="1" applyFont="1" applyFill="1" applyBorder="1" applyAlignment="1">
      <alignment horizontal="right" vertical="top"/>
    </xf>
    <xf numFmtId="0" fontId="9" fillId="15" borderId="6" xfId="1" applyFont="1" applyFill="1" applyBorder="1" applyAlignment="1"/>
    <xf numFmtId="0" fontId="25" fillId="15" borderId="6" xfId="1" applyFont="1" applyFill="1" applyBorder="1" applyAlignment="1"/>
    <xf numFmtId="166" fontId="26" fillId="15" borderId="6" xfId="3" applyFont="1" applyFill="1" applyBorder="1" applyAlignment="1">
      <alignment horizontal="right" wrapText="1"/>
    </xf>
    <xf numFmtId="0" fontId="25" fillId="15" borderId="6" xfId="1" applyFont="1" applyFill="1" applyBorder="1" applyAlignment="1">
      <alignment horizontal="right" wrapText="1"/>
    </xf>
    <xf numFmtId="174" fontId="26" fillId="15" borderId="6" xfId="5" applyNumberFormat="1" applyFont="1" applyFill="1" applyBorder="1" applyAlignment="1">
      <alignment horizontal="right" wrapText="1"/>
    </xf>
    <xf numFmtId="0" fontId="25" fillId="15" borderId="0" xfId="1" applyFont="1" applyFill="1" applyAlignment="1"/>
    <xf numFmtId="0" fontId="26" fillId="16" borderId="6" xfId="1" applyFont="1" applyFill="1" applyBorder="1" applyAlignment="1"/>
    <xf numFmtId="2" fontId="26" fillId="16" borderId="6" xfId="1" applyNumberFormat="1" applyFont="1" applyFill="1" applyBorder="1" applyAlignment="1">
      <alignment horizontal="right"/>
    </xf>
    <xf numFmtId="170" fontId="26" fillId="16" borderId="6" xfId="3" applyNumberFormat="1" applyFont="1" applyFill="1" applyBorder="1" applyAlignment="1">
      <alignment horizontal="left"/>
    </xf>
    <xf numFmtId="166" fontId="26" fillId="16" borderId="6" xfId="3" applyFont="1" applyFill="1" applyBorder="1" applyAlignment="1">
      <alignment horizontal="right" vertical="center"/>
    </xf>
    <xf numFmtId="10" fontId="26" fillId="16" borderId="6" xfId="5" applyNumberFormat="1" applyFont="1" applyFill="1" applyBorder="1" applyAlignment="1">
      <alignment horizontal="right" vertical="center"/>
    </xf>
    <xf numFmtId="0" fontId="36" fillId="15" borderId="6" xfId="1" applyFont="1" applyFill="1" applyBorder="1" applyAlignment="1"/>
    <xf numFmtId="170" fontId="26" fillId="16" borderId="6" xfId="3" applyNumberFormat="1" applyFont="1" applyFill="1" applyBorder="1" applyAlignment="1">
      <alignment horizontal="right"/>
    </xf>
    <xf numFmtId="0" fontId="26" fillId="15" borderId="0" xfId="1" applyFont="1" applyFill="1" applyAlignment="1">
      <alignment horizontal="left" vertical="center" wrapText="1"/>
    </xf>
    <xf numFmtId="0" fontId="5" fillId="0" borderId="0" xfId="1" applyFont="1" applyAlignment="1">
      <alignment horizontal="center"/>
    </xf>
    <xf numFmtId="0" fontId="3" fillId="0" borderId="0" xfId="1"/>
    <xf numFmtId="0" fontId="43" fillId="0" borderId="0" xfId="1" applyFont="1" applyFill="1" applyAlignment="1">
      <alignment horizontal="left" wrapText="1"/>
    </xf>
    <xf numFmtId="0" fontId="26" fillId="0" borderId="0" xfId="1" applyFont="1" applyFill="1" applyAlignment="1">
      <alignment horizontal="left" wrapText="1"/>
    </xf>
    <xf numFmtId="0" fontId="43" fillId="0" borderId="0" xfId="1" applyFont="1" applyFill="1" applyAlignment="1">
      <alignment wrapText="1"/>
    </xf>
    <xf numFmtId="0" fontId="44" fillId="0" borderId="0" xfId="1" applyFont="1"/>
    <xf numFmtId="0" fontId="44" fillId="0" borderId="0" xfId="1" applyFont="1" applyAlignment="1">
      <alignment horizontal="center"/>
    </xf>
    <xf numFmtId="0" fontId="44" fillId="0" borderId="0" xfId="1" applyFont="1" applyBorder="1"/>
    <xf numFmtId="0" fontId="44" fillId="0" borderId="0" xfId="1" applyFont="1" applyBorder="1" applyAlignment="1">
      <alignment horizontal="center"/>
    </xf>
    <xf numFmtId="0" fontId="5" fillId="0" borderId="0" xfId="1" applyFont="1" applyBorder="1"/>
    <xf numFmtId="0" fontId="5" fillId="0" borderId="0" xfId="1" applyFont="1" applyBorder="1" applyAlignment="1">
      <alignment horizontal="center"/>
    </xf>
    <xf numFmtId="0" fontId="45" fillId="0" borderId="0" xfId="1" applyFont="1" applyBorder="1"/>
    <xf numFmtId="0" fontId="45" fillId="0" borderId="0" xfId="1" applyFont="1" applyBorder="1" applyAlignment="1">
      <alignment horizontal="center"/>
    </xf>
  </cellXfs>
  <cellStyles count="6">
    <cellStyle name="Comma 2" xfId="3" xr:uid="{0E7533B0-05D7-47C3-A566-783A2A4E125D}"/>
    <cellStyle name="Currency 2" xfId="4" xr:uid="{9851CE26-C2F4-417A-8760-59F097686672}"/>
    <cellStyle name="Heading 1 2" xfId="2" xr:uid="{45418E2D-4CFE-4835-875B-1C5296996CB8}"/>
    <cellStyle name="Normal" xfId="0" builtinId="0"/>
    <cellStyle name="Normal 2" xfId="1" xr:uid="{A1CD4579-8884-4D7B-98B9-EC0B8021ED71}"/>
    <cellStyle name="Percent 2" xfId="5" xr:uid="{7F6ADEB0-4487-40C6-A600-95CB87F941CC}"/>
  </cellStyles>
  <dxfs count="2">
    <dxf>
      <font>
        <color rgb="FF9C0006"/>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AU" sz="1000">
                <a:solidFill>
                  <a:schemeClr val="accent1"/>
                </a:solidFill>
              </a:rPr>
              <a:t>ETPs Market Growth</a:t>
            </a:r>
          </a:p>
        </c:rich>
      </c:tx>
      <c:layout>
        <c:manualLayout>
          <c:xMode val="edge"/>
          <c:yMode val="edge"/>
          <c:x val="6.7073898573178428E-2"/>
          <c:y val="2.6405312346901803E-2"/>
        </c:manualLayout>
      </c:layout>
      <c:overlay val="0"/>
    </c:title>
    <c:autoTitleDeleted val="0"/>
    <c:plotArea>
      <c:layout>
        <c:manualLayout>
          <c:layoutTarget val="inner"/>
          <c:xMode val="edge"/>
          <c:yMode val="edge"/>
          <c:x val="0.13782713850276054"/>
          <c:y val="0.10542171690843623"/>
          <c:w val="0.74861448622781146"/>
          <c:h val="0.71787148594377514"/>
        </c:manualLayout>
      </c:layout>
      <c:lineChart>
        <c:grouping val="standard"/>
        <c:varyColors val="0"/>
        <c:ser>
          <c:idx val="0"/>
          <c:order val="1"/>
          <c:tx>
            <c:strRef>
              <c:f>[1]ETFs!$U$2</c:f>
              <c:strCache>
                <c:ptCount val="1"/>
                <c:pt idx="0">
                  <c:v># on issue + MFSA</c:v>
                </c:pt>
              </c:strCache>
            </c:strRef>
          </c:tx>
          <c:marker>
            <c:symbol val="none"/>
          </c:marker>
          <c:cat>
            <c:numRef>
              <c:f>[1]ETFs!$B$232:$B$1000</c:f>
              <c:numCache>
                <c:formatCode>d\-mmm\-yy</c:formatCode>
                <c:ptCount val="769"/>
                <c:pt idx="0">
                  <c:v>42062</c:v>
                </c:pt>
                <c:pt idx="1">
                  <c:v>42094</c:v>
                </c:pt>
                <c:pt idx="2">
                  <c:v>42124</c:v>
                </c:pt>
                <c:pt idx="3">
                  <c:v>42153</c:v>
                </c:pt>
                <c:pt idx="4">
                  <c:v>42185</c:v>
                </c:pt>
                <c:pt idx="5">
                  <c:v>42216</c:v>
                </c:pt>
                <c:pt idx="6">
                  <c:v>42247</c:v>
                </c:pt>
                <c:pt idx="7">
                  <c:v>42277</c:v>
                </c:pt>
                <c:pt idx="8">
                  <c:v>42307</c:v>
                </c:pt>
                <c:pt idx="9">
                  <c:v>42338</c:v>
                </c:pt>
                <c:pt idx="10">
                  <c:v>42369</c:v>
                </c:pt>
                <c:pt idx="11">
                  <c:v>42398</c:v>
                </c:pt>
                <c:pt idx="12">
                  <c:v>42429</c:v>
                </c:pt>
                <c:pt idx="13">
                  <c:v>42460</c:v>
                </c:pt>
                <c:pt idx="14">
                  <c:v>42489</c:v>
                </c:pt>
                <c:pt idx="15">
                  <c:v>42521</c:v>
                </c:pt>
                <c:pt idx="16">
                  <c:v>42551</c:v>
                </c:pt>
                <c:pt idx="17">
                  <c:v>42580</c:v>
                </c:pt>
                <c:pt idx="18">
                  <c:v>42613</c:v>
                </c:pt>
                <c:pt idx="19">
                  <c:v>42643</c:v>
                </c:pt>
                <c:pt idx="20">
                  <c:v>42674</c:v>
                </c:pt>
                <c:pt idx="21">
                  <c:v>42704</c:v>
                </c:pt>
                <c:pt idx="22">
                  <c:v>42734</c:v>
                </c:pt>
                <c:pt idx="23">
                  <c:v>42766</c:v>
                </c:pt>
                <c:pt idx="24">
                  <c:v>42794</c:v>
                </c:pt>
                <c:pt idx="25">
                  <c:v>42825</c:v>
                </c:pt>
                <c:pt idx="26">
                  <c:v>42853</c:v>
                </c:pt>
                <c:pt idx="27">
                  <c:v>42886</c:v>
                </c:pt>
                <c:pt idx="28">
                  <c:v>42916</c:v>
                </c:pt>
                <c:pt idx="29">
                  <c:v>42947</c:v>
                </c:pt>
                <c:pt idx="30">
                  <c:v>42978</c:v>
                </c:pt>
                <c:pt idx="31">
                  <c:v>43007</c:v>
                </c:pt>
                <c:pt idx="32">
                  <c:v>43039</c:v>
                </c:pt>
                <c:pt idx="33">
                  <c:v>43069</c:v>
                </c:pt>
                <c:pt idx="34">
                  <c:v>43098</c:v>
                </c:pt>
                <c:pt idx="35">
                  <c:v>43131</c:v>
                </c:pt>
                <c:pt idx="36">
                  <c:v>43159</c:v>
                </c:pt>
                <c:pt idx="37">
                  <c:v>43189</c:v>
                </c:pt>
                <c:pt idx="38">
                  <c:v>43220</c:v>
                </c:pt>
                <c:pt idx="39">
                  <c:v>43251</c:v>
                </c:pt>
                <c:pt idx="40">
                  <c:v>43280</c:v>
                </c:pt>
                <c:pt idx="41">
                  <c:v>43312</c:v>
                </c:pt>
                <c:pt idx="42">
                  <c:v>43343</c:v>
                </c:pt>
                <c:pt idx="43">
                  <c:v>43371</c:v>
                </c:pt>
                <c:pt idx="44">
                  <c:v>43404</c:v>
                </c:pt>
                <c:pt idx="45">
                  <c:v>43434</c:v>
                </c:pt>
                <c:pt idx="46">
                  <c:v>43465</c:v>
                </c:pt>
                <c:pt idx="47">
                  <c:v>43496</c:v>
                </c:pt>
                <c:pt idx="48">
                  <c:v>43524</c:v>
                </c:pt>
                <c:pt idx="49">
                  <c:v>43553</c:v>
                </c:pt>
                <c:pt idx="50" formatCode="[$-C09]dd\-mmm\-yy;@">
                  <c:v>43585</c:v>
                </c:pt>
                <c:pt idx="51" formatCode="[$-C09]dd\-mmm\-yy;@">
                  <c:v>43616</c:v>
                </c:pt>
                <c:pt idx="52" formatCode="[$-C09]dd\-mmm\-yy;@">
                  <c:v>43644</c:v>
                </c:pt>
                <c:pt idx="53" formatCode="[$-C09]dd\-mmm\-yy;@">
                  <c:v>43677</c:v>
                </c:pt>
                <c:pt idx="54">
                  <c:v>43707</c:v>
                </c:pt>
                <c:pt idx="55">
                  <c:v>43738</c:v>
                </c:pt>
                <c:pt idx="56">
                  <c:v>43769</c:v>
                </c:pt>
                <c:pt idx="57">
                  <c:v>43798</c:v>
                </c:pt>
                <c:pt idx="58">
                  <c:v>43830</c:v>
                </c:pt>
                <c:pt idx="59">
                  <c:v>43861</c:v>
                </c:pt>
                <c:pt idx="60">
                  <c:v>43889</c:v>
                </c:pt>
                <c:pt idx="61">
                  <c:v>43921</c:v>
                </c:pt>
                <c:pt idx="62">
                  <c:v>43951</c:v>
                </c:pt>
                <c:pt idx="63">
                  <c:v>43980</c:v>
                </c:pt>
                <c:pt idx="64">
                  <c:v>44012</c:v>
                </c:pt>
                <c:pt idx="65">
                  <c:v>44043</c:v>
                </c:pt>
                <c:pt idx="66">
                  <c:v>44074</c:v>
                </c:pt>
                <c:pt idx="67">
                  <c:v>44104</c:v>
                </c:pt>
                <c:pt idx="68">
                  <c:v>44134</c:v>
                </c:pt>
                <c:pt idx="69">
                  <c:v>44165</c:v>
                </c:pt>
                <c:pt idx="70">
                  <c:v>44196</c:v>
                </c:pt>
                <c:pt idx="71">
                  <c:v>44225</c:v>
                </c:pt>
                <c:pt idx="72">
                  <c:v>44253</c:v>
                </c:pt>
                <c:pt idx="73">
                  <c:v>44286</c:v>
                </c:pt>
                <c:pt idx="74">
                  <c:v>44316</c:v>
                </c:pt>
                <c:pt idx="75">
                  <c:v>44347</c:v>
                </c:pt>
                <c:pt idx="76">
                  <c:v>44377</c:v>
                </c:pt>
                <c:pt idx="77">
                  <c:v>44407</c:v>
                </c:pt>
                <c:pt idx="78">
                  <c:v>44439</c:v>
                </c:pt>
                <c:pt idx="79">
                  <c:v>44469</c:v>
                </c:pt>
                <c:pt idx="80">
                  <c:v>44498</c:v>
                </c:pt>
                <c:pt idx="81">
                  <c:v>44530</c:v>
                </c:pt>
                <c:pt idx="82">
                  <c:v>44561</c:v>
                </c:pt>
                <c:pt idx="83">
                  <c:v>44592</c:v>
                </c:pt>
                <c:pt idx="84">
                  <c:v>44620</c:v>
                </c:pt>
                <c:pt idx="85">
                  <c:v>44651</c:v>
                </c:pt>
                <c:pt idx="86">
                  <c:v>44680</c:v>
                </c:pt>
                <c:pt idx="87">
                  <c:v>44712</c:v>
                </c:pt>
                <c:pt idx="88">
                  <c:v>44742</c:v>
                </c:pt>
                <c:pt idx="89">
                  <c:v>44771</c:v>
                </c:pt>
                <c:pt idx="90">
                  <c:v>44804</c:v>
                </c:pt>
                <c:pt idx="91">
                  <c:v>44834</c:v>
                </c:pt>
                <c:pt idx="92">
                  <c:v>44865</c:v>
                </c:pt>
                <c:pt idx="93">
                  <c:v>44895</c:v>
                </c:pt>
                <c:pt idx="94">
                  <c:v>44925</c:v>
                </c:pt>
                <c:pt idx="95">
                  <c:v>44957</c:v>
                </c:pt>
                <c:pt idx="96">
                  <c:v>44985</c:v>
                </c:pt>
                <c:pt idx="97">
                  <c:v>45016</c:v>
                </c:pt>
                <c:pt idx="98">
                  <c:v>45044</c:v>
                </c:pt>
                <c:pt idx="99">
                  <c:v>45077</c:v>
                </c:pt>
                <c:pt idx="100">
                  <c:v>45107</c:v>
                </c:pt>
                <c:pt idx="101">
                  <c:v>45138</c:v>
                </c:pt>
                <c:pt idx="102">
                  <c:v>45169</c:v>
                </c:pt>
                <c:pt idx="103">
                  <c:v>45198</c:v>
                </c:pt>
                <c:pt idx="104">
                  <c:v>45230</c:v>
                </c:pt>
                <c:pt idx="105">
                  <c:v>45260</c:v>
                </c:pt>
                <c:pt idx="106">
                  <c:v>45289</c:v>
                </c:pt>
                <c:pt idx="107">
                  <c:v>45322</c:v>
                </c:pt>
                <c:pt idx="108" formatCode="[$-C09]dd\-mmm\-yy;@">
                  <c:v>45351</c:v>
                </c:pt>
                <c:pt idx="109">
                  <c:v>45379</c:v>
                </c:pt>
                <c:pt idx="110">
                  <c:v>45412</c:v>
                </c:pt>
                <c:pt idx="111" formatCode="[$-C09]dd\-mmm\-yy;@">
                  <c:v>45443</c:v>
                </c:pt>
                <c:pt idx="112" formatCode="[$-C09]dd\-mmm\-yy;@">
                  <c:v>45471</c:v>
                </c:pt>
                <c:pt idx="113" formatCode="[$-C09]dd\-mmm\-yy;@">
                  <c:v>45504</c:v>
                </c:pt>
                <c:pt idx="114" formatCode="[$-C09]dd\-mmm\-yy;@">
                  <c:v>45534</c:v>
                </c:pt>
                <c:pt idx="115">
                  <c:v>45565</c:v>
                </c:pt>
                <c:pt idx="116">
                  <c:v>45596</c:v>
                </c:pt>
                <c:pt idx="117" formatCode="[$-C09]dd\-mmm\-yy;@">
                  <c:v>45625</c:v>
                </c:pt>
                <c:pt idx="118">
                  <c:v>45657</c:v>
                </c:pt>
                <c:pt idx="119">
                  <c:v>45688</c:v>
                </c:pt>
                <c:pt idx="120">
                  <c:v>45716</c:v>
                </c:pt>
                <c:pt idx="121">
                  <c:v>45747</c:v>
                </c:pt>
                <c:pt idx="122">
                  <c:v>45777</c:v>
                </c:pt>
                <c:pt idx="123">
                  <c:v>45807</c:v>
                </c:pt>
                <c:pt idx="124">
                  <c:v>45838</c:v>
                </c:pt>
                <c:pt idx="125">
                  <c:v>45869</c:v>
                </c:pt>
                <c:pt idx="126">
                  <c:v>45898</c:v>
                </c:pt>
                <c:pt idx="127" formatCode="[$-C09]dd\-mmm\-yy;@">
                  <c:v>45930</c:v>
                </c:pt>
                <c:pt idx="128">
                  <c:v>45961</c:v>
                </c:pt>
                <c:pt idx="129">
                  <c:v>45989</c:v>
                </c:pt>
                <c:pt idx="130">
                  <c:v>46022</c:v>
                </c:pt>
                <c:pt idx="131">
                  <c:v>46052</c:v>
                </c:pt>
                <c:pt idx="132">
                  <c:v>46080</c:v>
                </c:pt>
                <c:pt idx="133" formatCode="[$-C09]dd\-mmm\-yy;@">
                  <c:v>46112</c:v>
                </c:pt>
              </c:numCache>
            </c:numRef>
          </c:cat>
          <c:val>
            <c:numRef>
              <c:f>[1]ETFs!$U$232:$U$1000</c:f>
              <c:numCache>
                <c:formatCode>#,##0</c:formatCode>
                <c:ptCount val="769"/>
                <c:pt idx="0">
                  <c:v>108</c:v>
                </c:pt>
                <c:pt idx="1">
                  <c:v>110</c:v>
                </c:pt>
                <c:pt idx="2">
                  <c:v>111</c:v>
                </c:pt>
                <c:pt idx="3">
                  <c:v>131</c:v>
                </c:pt>
                <c:pt idx="4">
                  <c:v>140</c:v>
                </c:pt>
                <c:pt idx="5">
                  <c:v>141</c:v>
                </c:pt>
                <c:pt idx="6">
                  <c:v>144</c:v>
                </c:pt>
                <c:pt idx="7">
                  <c:v>145</c:v>
                </c:pt>
                <c:pt idx="8">
                  <c:v>145</c:v>
                </c:pt>
                <c:pt idx="9">
                  <c:v>162</c:v>
                </c:pt>
                <c:pt idx="10">
                  <c:v>171</c:v>
                </c:pt>
                <c:pt idx="11">
                  <c:v>171</c:v>
                </c:pt>
                <c:pt idx="12">
                  <c:v>171</c:v>
                </c:pt>
                <c:pt idx="13">
                  <c:v>161</c:v>
                </c:pt>
                <c:pt idx="14">
                  <c:v>163</c:v>
                </c:pt>
                <c:pt idx="15">
                  <c:v>174</c:v>
                </c:pt>
                <c:pt idx="16">
                  <c:v>176</c:v>
                </c:pt>
                <c:pt idx="17">
                  <c:v>178</c:v>
                </c:pt>
                <c:pt idx="18">
                  <c:v>184</c:v>
                </c:pt>
                <c:pt idx="19">
                  <c:v>185</c:v>
                </c:pt>
                <c:pt idx="20">
                  <c:v>199</c:v>
                </c:pt>
                <c:pt idx="21">
                  <c:v>198</c:v>
                </c:pt>
                <c:pt idx="22">
                  <c:v>199</c:v>
                </c:pt>
                <c:pt idx="23">
                  <c:v>202</c:v>
                </c:pt>
                <c:pt idx="24">
                  <c:v>203</c:v>
                </c:pt>
                <c:pt idx="25">
                  <c:v>203</c:v>
                </c:pt>
                <c:pt idx="26">
                  <c:v>205</c:v>
                </c:pt>
                <c:pt idx="27">
                  <c:v>207</c:v>
                </c:pt>
                <c:pt idx="28">
                  <c:v>213</c:v>
                </c:pt>
                <c:pt idx="29">
                  <c:v>213</c:v>
                </c:pt>
                <c:pt idx="30">
                  <c:v>213</c:v>
                </c:pt>
                <c:pt idx="31">
                  <c:v>217</c:v>
                </c:pt>
                <c:pt idx="32">
                  <c:v>217</c:v>
                </c:pt>
                <c:pt idx="33">
                  <c:v>223</c:v>
                </c:pt>
                <c:pt idx="34">
                  <c:v>227</c:v>
                </c:pt>
                <c:pt idx="35">
                  <c:v>227</c:v>
                </c:pt>
                <c:pt idx="36">
                  <c:v>229</c:v>
                </c:pt>
                <c:pt idx="37">
                  <c:v>230</c:v>
                </c:pt>
                <c:pt idx="38">
                  <c:v>233</c:v>
                </c:pt>
                <c:pt idx="39">
                  <c:v>234</c:v>
                </c:pt>
                <c:pt idx="40">
                  <c:v>228</c:v>
                </c:pt>
                <c:pt idx="41">
                  <c:v>226</c:v>
                </c:pt>
                <c:pt idx="42">
                  <c:v>225</c:v>
                </c:pt>
                <c:pt idx="43">
                  <c:v>236</c:v>
                </c:pt>
                <c:pt idx="44">
                  <c:v>237</c:v>
                </c:pt>
                <c:pt idx="45">
                  <c:v>248</c:v>
                </c:pt>
                <c:pt idx="46">
                  <c:v>248</c:v>
                </c:pt>
                <c:pt idx="47">
                  <c:v>247</c:v>
                </c:pt>
                <c:pt idx="48">
                  <c:v>243</c:v>
                </c:pt>
                <c:pt idx="49">
                  <c:v>242</c:v>
                </c:pt>
                <c:pt idx="50">
                  <c:v>243</c:v>
                </c:pt>
                <c:pt idx="51">
                  <c:v>241</c:v>
                </c:pt>
                <c:pt idx="52">
                  <c:v>244</c:v>
                </c:pt>
                <c:pt idx="53">
                  <c:v>246</c:v>
                </c:pt>
                <c:pt idx="54">
                  <c:v>247</c:v>
                </c:pt>
                <c:pt idx="55">
                  <c:v>246</c:v>
                </c:pt>
                <c:pt idx="56">
                  <c:v>247</c:v>
                </c:pt>
                <c:pt idx="57">
                  <c:v>250</c:v>
                </c:pt>
                <c:pt idx="58">
                  <c:v>252</c:v>
                </c:pt>
                <c:pt idx="59">
                  <c:v>251</c:v>
                </c:pt>
                <c:pt idx="60">
                  <c:v>251</c:v>
                </c:pt>
                <c:pt idx="61">
                  <c:v>249</c:v>
                </c:pt>
                <c:pt idx="62">
                  <c:v>247</c:v>
                </c:pt>
                <c:pt idx="63">
                  <c:v>239</c:v>
                </c:pt>
                <c:pt idx="64">
                  <c:v>238</c:v>
                </c:pt>
                <c:pt idx="65">
                  <c:v>240</c:v>
                </c:pt>
                <c:pt idx="66">
                  <c:v>239</c:v>
                </c:pt>
                <c:pt idx="67">
                  <c:v>242</c:v>
                </c:pt>
                <c:pt idx="68">
                  <c:v>252</c:v>
                </c:pt>
                <c:pt idx="69">
                  <c:v>254</c:v>
                </c:pt>
                <c:pt idx="70">
                  <c:v>247</c:v>
                </c:pt>
                <c:pt idx="71">
                  <c:v>247</c:v>
                </c:pt>
                <c:pt idx="72">
                  <c:v>247</c:v>
                </c:pt>
                <c:pt idx="73">
                  <c:v>252</c:v>
                </c:pt>
                <c:pt idx="74">
                  <c:v>253</c:v>
                </c:pt>
                <c:pt idx="75">
                  <c:v>252</c:v>
                </c:pt>
                <c:pt idx="76">
                  <c:v>252</c:v>
                </c:pt>
                <c:pt idx="77">
                  <c:v>252</c:v>
                </c:pt>
                <c:pt idx="78">
                  <c:v>255</c:v>
                </c:pt>
                <c:pt idx="79">
                  <c:v>255</c:v>
                </c:pt>
                <c:pt idx="80">
                  <c:v>257</c:v>
                </c:pt>
                <c:pt idx="81">
                  <c:v>260</c:v>
                </c:pt>
                <c:pt idx="82">
                  <c:v>262</c:v>
                </c:pt>
                <c:pt idx="83">
                  <c:v>264</c:v>
                </c:pt>
                <c:pt idx="84">
                  <c:v>269</c:v>
                </c:pt>
                <c:pt idx="85">
                  <c:v>271</c:v>
                </c:pt>
                <c:pt idx="86">
                  <c:v>272</c:v>
                </c:pt>
                <c:pt idx="87">
                  <c:v>270</c:v>
                </c:pt>
                <c:pt idx="88">
                  <c:v>275</c:v>
                </c:pt>
                <c:pt idx="89">
                  <c:v>275</c:v>
                </c:pt>
                <c:pt idx="90">
                  <c:v>280</c:v>
                </c:pt>
                <c:pt idx="91">
                  <c:v>279</c:v>
                </c:pt>
                <c:pt idx="92">
                  <c:v>287</c:v>
                </c:pt>
                <c:pt idx="93">
                  <c:v>290</c:v>
                </c:pt>
                <c:pt idx="94">
                  <c:v>295</c:v>
                </c:pt>
                <c:pt idx="95">
                  <c:v>298</c:v>
                </c:pt>
                <c:pt idx="96">
                  <c:v>301</c:v>
                </c:pt>
                <c:pt idx="97">
                  <c:v>303</c:v>
                </c:pt>
                <c:pt idx="98">
                  <c:v>305</c:v>
                </c:pt>
                <c:pt idx="99">
                  <c:v>315</c:v>
                </c:pt>
                <c:pt idx="100">
                  <c:v>316</c:v>
                </c:pt>
                <c:pt idx="101">
                  <c:v>317</c:v>
                </c:pt>
                <c:pt idx="102">
                  <c:v>318</c:v>
                </c:pt>
                <c:pt idx="103">
                  <c:v>324</c:v>
                </c:pt>
                <c:pt idx="104">
                  <c:v>323</c:v>
                </c:pt>
                <c:pt idx="105">
                  <c:v>338</c:v>
                </c:pt>
                <c:pt idx="106">
                  <c:v>340</c:v>
                </c:pt>
                <c:pt idx="107">
                  <c:v>340</c:v>
                </c:pt>
                <c:pt idx="108">
                  <c:v>346</c:v>
                </c:pt>
                <c:pt idx="109">
                  <c:v>331</c:v>
                </c:pt>
                <c:pt idx="110">
                  <c:v>341</c:v>
                </c:pt>
                <c:pt idx="111">
                  <c:v>348</c:v>
                </c:pt>
                <c:pt idx="112">
                  <c:v>351</c:v>
                </c:pt>
                <c:pt idx="113">
                  <c:v>357</c:v>
                </c:pt>
                <c:pt idx="114">
                  <c:v>363</c:v>
                </c:pt>
                <c:pt idx="115">
                  <c:v>366</c:v>
                </c:pt>
                <c:pt idx="116">
                  <c:v>368</c:v>
                </c:pt>
                <c:pt idx="117">
                  <c:v>371</c:v>
                </c:pt>
                <c:pt idx="118">
                  <c:v>372</c:v>
                </c:pt>
                <c:pt idx="119">
                  <c:v>374</c:v>
                </c:pt>
                <c:pt idx="120">
                  <c:v>373</c:v>
                </c:pt>
                <c:pt idx="121">
                  <c:v>375</c:v>
                </c:pt>
                <c:pt idx="122">
                  <c:v>381</c:v>
                </c:pt>
                <c:pt idx="123">
                  <c:v>386</c:v>
                </c:pt>
                <c:pt idx="124">
                  <c:v>388</c:v>
                </c:pt>
                <c:pt idx="125">
                  <c:v>388</c:v>
                </c:pt>
                <c:pt idx="126">
                  <c:v>394</c:v>
                </c:pt>
                <c:pt idx="127">
                  <c:v>398</c:v>
                </c:pt>
                <c:pt idx="128">
                  <c:v>406</c:v>
                </c:pt>
                <c:pt idx="129">
                  <c:v>420</c:v>
                </c:pt>
                <c:pt idx="130">
                  <c:v>423</c:v>
                </c:pt>
                <c:pt idx="131">
                  <c:v>423</c:v>
                </c:pt>
                <c:pt idx="132">
                  <c:v>426</c:v>
                </c:pt>
                <c:pt idx="133">
                  <c:v>435</c:v>
                </c:pt>
              </c:numCache>
            </c:numRef>
          </c:val>
          <c:smooth val="0"/>
          <c:extLst>
            <c:ext xmlns:c16="http://schemas.microsoft.com/office/drawing/2014/chart" uri="{C3380CC4-5D6E-409C-BE32-E72D297353CC}">
              <c16:uniqueId val="{00000000-06CD-4F04-8561-5AFB614823F0}"/>
            </c:ext>
          </c:extLst>
        </c:ser>
        <c:dLbls>
          <c:showLegendKey val="0"/>
          <c:showVal val="0"/>
          <c:showCatName val="0"/>
          <c:showSerName val="0"/>
          <c:showPercent val="0"/>
          <c:showBubbleSize val="0"/>
        </c:dLbls>
        <c:marker val="1"/>
        <c:smooth val="0"/>
        <c:axId val="-1534630728"/>
        <c:axId val="-1534630336"/>
      </c:lineChart>
      <c:lineChart>
        <c:grouping val="standard"/>
        <c:varyColors val="0"/>
        <c:ser>
          <c:idx val="1"/>
          <c:order val="0"/>
          <c:tx>
            <c:strRef>
              <c:f>[1]ETFs!$T$2</c:f>
              <c:strCache>
                <c:ptCount val="1"/>
                <c:pt idx="0">
                  <c:v>Market Cap + MFSA</c:v>
                </c:pt>
              </c:strCache>
            </c:strRef>
          </c:tx>
          <c:spPr>
            <a:ln>
              <a:solidFill>
                <a:schemeClr val="accent2"/>
              </a:solidFill>
            </a:ln>
          </c:spPr>
          <c:marker>
            <c:symbol val="none"/>
          </c:marker>
          <c:cat>
            <c:numRef>
              <c:f>[1]ETFs!$B$232:$B$1000</c:f>
              <c:numCache>
                <c:formatCode>d\-mmm\-yy</c:formatCode>
                <c:ptCount val="769"/>
                <c:pt idx="0">
                  <c:v>42062</c:v>
                </c:pt>
                <c:pt idx="1">
                  <c:v>42094</c:v>
                </c:pt>
                <c:pt idx="2">
                  <c:v>42124</c:v>
                </c:pt>
                <c:pt idx="3">
                  <c:v>42153</c:v>
                </c:pt>
                <c:pt idx="4">
                  <c:v>42185</c:v>
                </c:pt>
                <c:pt idx="5">
                  <c:v>42216</c:v>
                </c:pt>
                <c:pt idx="6">
                  <c:v>42247</c:v>
                </c:pt>
                <c:pt idx="7">
                  <c:v>42277</c:v>
                </c:pt>
                <c:pt idx="8">
                  <c:v>42307</c:v>
                </c:pt>
                <c:pt idx="9">
                  <c:v>42338</c:v>
                </c:pt>
                <c:pt idx="10">
                  <c:v>42369</c:v>
                </c:pt>
                <c:pt idx="11">
                  <c:v>42398</c:v>
                </c:pt>
                <c:pt idx="12">
                  <c:v>42429</c:v>
                </c:pt>
                <c:pt idx="13">
                  <c:v>42460</c:v>
                </c:pt>
                <c:pt idx="14">
                  <c:v>42489</c:v>
                </c:pt>
                <c:pt idx="15">
                  <c:v>42521</c:v>
                </c:pt>
                <c:pt idx="16">
                  <c:v>42551</c:v>
                </c:pt>
                <c:pt idx="17">
                  <c:v>42580</c:v>
                </c:pt>
                <c:pt idx="18">
                  <c:v>42613</c:v>
                </c:pt>
                <c:pt idx="19">
                  <c:v>42643</c:v>
                </c:pt>
                <c:pt idx="20">
                  <c:v>42674</c:v>
                </c:pt>
                <c:pt idx="21">
                  <c:v>42704</c:v>
                </c:pt>
                <c:pt idx="22">
                  <c:v>42734</c:v>
                </c:pt>
                <c:pt idx="23">
                  <c:v>42766</c:v>
                </c:pt>
                <c:pt idx="24">
                  <c:v>42794</c:v>
                </c:pt>
                <c:pt idx="25">
                  <c:v>42825</c:v>
                </c:pt>
                <c:pt idx="26">
                  <c:v>42853</c:v>
                </c:pt>
                <c:pt idx="27">
                  <c:v>42886</c:v>
                </c:pt>
                <c:pt idx="28">
                  <c:v>42916</c:v>
                </c:pt>
                <c:pt idx="29">
                  <c:v>42947</c:v>
                </c:pt>
                <c:pt idx="30">
                  <c:v>42978</c:v>
                </c:pt>
                <c:pt idx="31">
                  <c:v>43007</c:v>
                </c:pt>
                <c:pt idx="32">
                  <c:v>43039</c:v>
                </c:pt>
                <c:pt idx="33">
                  <c:v>43069</c:v>
                </c:pt>
                <c:pt idx="34">
                  <c:v>43098</c:v>
                </c:pt>
                <c:pt idx="35">
                  <c:v>43131</c:v>
                </c:pt>
                <c:pt idx="36">
                  <c:v>43159</c:v>
                </c:pt>
                <c:pt idx="37">
                  <c:v>43189</c:v>
                </c:pt>
                <c:pt idx="38">
                  <c:v>43220</c:v>
                </c:pt>
                <c:pt idx="39">
                  <c:v>43251</c:v>
                </c:pt>
                <c:pt idx="40">
                  <c:v>43280</c:v>
                </c:pt>
                <c:pt idx="41">
                  <c:v>43312</c:v>
                </c:pt>
                <c:pt idx="42">
                  <c:v>43343</c:v>
                </c:pt>
                <c:pt idx="43">
                  <c:v>43371</c:v>
                </c:pt>
                <c:pt idx="44">
                  <c:v>43404</c:v>
                </c:pt>
                <c:pt idx="45">
                  <c:v>43434</c:v>
                </c:pt>
                <c:pt idx="46">
                  <c:v>43465</c:v>
                </c:pt>
                <c:pt idx="47">
                  <c:v>43496</c:v>
                </c:pt>
                <c:pt idx="48">
                  <c:v>43524</c:v>
                </c:pt>
                <c:pt idx="49">
                  <c:v>43553</c:v>
                </c:pt>
                <c:pt idx="50" formatCode="[$-C09]dd\-mmm\-yy;@">
                  <c:v>43585</c:v>
                </c:pt>
                <c:pt idx="51" formatCode="[$-C09]dd\-mmm\-yy;@">
                  <c:v>43616</c:v>
                </c:pt>
                <c:pt idx="52" formatCode="[$-C09]dd\-mmm\-yy;@">
                  <c:v>43644</c:v>
                </c:pt>
                <c:pt idx="53" formatCode="[$-C09]dd\-mmm\-yy;@">
                  <c:v>43677</c:v>
                </c:pt>
                <c:pt idx="54">
                  <c:v>43707</c:v>
                </c:pt>
                <c:pt idx="55">
                  <c:v>43738</c:v>
                </c:pt>
                <c:pt idx="56">
                  <c:v>43769</c:v>
                </c:pt>
                <c:pt idx="57">
                  <c:v>43798</c:v>
                </c:pt>
                <c:pt idx="58">
                  <c:v>43830</c:v>
                </c:pt>
                <c:pt idx="59">
                  <c:v>43861</c:v>
                </c:pt>
                <c:pt idx="60">
                  <c:v>43889</c:v>
                </c:pt>
                <c:pt idx="61">
                  <c:v>43921</c:v>
                </c:pt>
                <c:pt idx="62">
                  <c:v>43951</c:v>
                </c:pt>
                <c:pt idx="63">
                  <c:v>43980</c:v>
                </c:pt>
                <c:pt idx="64">
                  <c:v>44012</c:v>
                </c:pt>
                <c:pt idx="65">
                  <c:v>44043</c:v>
                </c:pt>
                <c:pt idx="66">
                  <c:v>44074</c:v>
                </c:pt>
                <c:pt idx="67">
                  <c:v>44104</c:v>
                </c:pt>
                <c:pt idx="68">
                  <c:v>44134</c:v>
                </c:pt>
                <c:pt idx="69">
                  <c:v>44165</c:v>
                </c:pt>
                <c:pt idx="70">
                  <c:v>44196</c:v>
                </c:pt>
                <c:pt idx="71">
                  <c:v>44225</c:v>
                </c:pt>
                <c:pt idx="72">
                  <c:v>44253</c:v>
                </c:pt>
                <c:pt idx="73">
                  <c:v>44286</c:v>
                </c:pt>
                <c:pt idx="74">
                  <c:v>44316</c:v>
                </c:pt>
                <c:pt idx="75">
                  <c:v>44347</c:v>
                </c:pt>
                <c:pt idx="76">
                  <c:v>44377</c:v>
                </c:pt>
                <c:pt idx="77">
                  <c:v>44407</c:v>
                </c:pt>
                <c:pt idx="78">
                  <c:v>44439</c:v>
                </c:pt>
                <c:pt idx="79">
                  <c:v>44469</c:v>
                </c:pt>
                <c:pt idx="80">
                  <c:v>44498</c:v>
                </c:pt>
                <c:pt idx="81">
                  <c:v>44530</c:v>
                </c:pt>
                <c:pt idx="82">
                  <c:v>44561</c:v>
                </c:pt>
                <c:pt idx="83">
                  <c:v>44592</c:v>
                </c:pt>
                <c:pt idx="84">
                  <c:v>44620</c:v>
                </c:pt>
                <c:pt idx="85">
                  <c:v>44651</c:v>
                </c:pt>
                <c:pt idx="86">
                  <c:v>44680</c:v>
                </c:pt>
                <c:pt idx="87">
                  <c:v>44712</c:v>
                </c:pt>
                <c:pt idx="88">
                  <c:v>44742</c:v>
                </c:pt>
                <c:pt idx="89">
                  <c:v>44771</c:v>
                </c:pt>
                <c:pt idx="90">
                  <c:v>44804</c:v>
                </c:pt>
                <c:pt idx="91">
                  <c:v>44834</c:v>
                </c:pt>
                <c:pt idx="92">
                  <c:v>44865</c:v>
                </c:pt>
                <c:pt idx="93">
                  <c:v>44895</c:v>
                </c:pt>
                <c:pt idx="94">
                  <c:v>44925</c:v>
                </c:pt>
                <c:pt idx="95">
                  <c:v>44957</c:v>
                </c:pt>
                <c:pt idx="96">
                  <c:v>44985</c:v>
                </c:pt>
                <c:pt idx="97">
                  <c:v>45016</c:v>
                </c:pt>
                <c:pt idx="98">
                  <c:v>45044</c:v>
                </c:pt>
                <c:pt idx="99">
                  <c:v>45077</c:v>
                </c:pt>
                <c:pt idx="100">
                  <c:v>45107</c:v>
                </c:pt>
                <c:pt idx="101">
                  <c:v>45138</c:v>
                </c:pt>
                <c:pt idx="102">
                  <c:v>45169</c:v>
                </c:pt>
                <c:pt idx="103">
                  <c:v>45198</c:v>
                </c:pt>
                <c:pt idx="104">
                  <c:v>45230</c:v>
                </c:pt>
                <c:pt idx="105">
                  <c:v>45260</c:v>
                </c:pt>
                <c:pt idx="106">
                  <c:v>45289</c:v>
                </c:pt>
                <c:pt idx="107">
                  <c:v>45322</c:v>
                </c:pt>
                <c:pt idx="108" formatCode="[$-C09]dd\-mmm\-yy;@">
                  <c:v>45351</c:v>
                </c:pt>
                <c:pt idx="109">
                  <c:v>45379</c:v>
                </c:pt>
                <c:pt idx="110">
                  <c:v>45412</c:v>
                </c:pt>
                <c:pt idx="111" formatCode="[$-C09]dd\-mmm\-yy;@">
                  <c:v>45443</c:v>
                </c:pt>
                <c:pt idx="112" formatCode="[$-C09]dd\-mmm\-yy;@">
                  <c:v>45471</c:v>
                </c:pt>
                <c:pt idx="113" formatCode="[$-C09]dd\-mmm\-yy;@">
                  <c:v>45504</c:v>
                </c:pt>
                <c:pt idx="114" formatCode="[$-C09]dd\-mmm\-yy;@">
                  <c:v>45534</c:v>
                </c:pt>
                <c:pt idx="115">
                  <c:v>45565</c:v>
                </c:pt>
                <c:pt idx="116">
                  <c:v>45596</c:v>
                </c:pt>
                <c:pt idx="117" formatCode="[$-C09]dd\-mmm\-yy;@">
                  <c:v>45625</c:v>
                </c:pt>
                <c:pt idx="118">
                  <c:v>45657</c:v>
                </c:pt>
                <c:pt idx="119">
                  <c:v>45688</c:v>
                </c:pt>
                <c:pt idx="120">
                  <c:v>45716</c:v>
                </c:pt>
                <c:pt idx="121">
                  <c:v>45747</c:v>
                </c:pt>
                <c:pt idx="122">
                  <c:v>45777</c:v>
                </c:pt>
                <c:pt idx="123">
                  <c:v>45807</c:v>
                </c:pt>
                <c:pt idx="124">
                  <c:v>45838</c:v>
                </c:pt>
                <c:pt idx="125">
                  <c:v>45869</c:v>
                </c:pt>
                <c:pt idx="126">
                  <c:v>45898</c:v>
                </c:pt>
                <c:pt idx="127" formatCode="[$-C09]dd\-mmm\-yy;@">
                  <c:v>45930</c:v>
                </c:pt>
                <c:pt idx="128">
                  <c:v>45961</c:v>
                </c:pt>
                <c:pt idx="129">
                  <c:v>45989</c:v>
                </c:pt>
                <c:pt idx="130">
                  <c:v>46022</c:v>
                </c:pt>
                <c:pt idx="131">
                  <c:v>46052</c:v>
                </c:pt>
                <c:pt idx="132">
                  <c:v>46080</c:v>
                </c:pt>
                <c:pt idx="133" formatCode="[$-C09]dd\-mmm\-yy;@">
                  <c:v>46112</c:v>
                </c:pt>
              </c:numCache>
            </c:numRef>
          </c:cat>
          <c:val>
            <c:numRef>
              <c:f>[1]ETFs!$T$232:$T$1000</c:f>
              <c:numCache>
                <c:formatCode>#,##0</c:formatCode>
                <c:ptCount val="769"/>
                <c:pt idx="0">
                  <c:v>16980444308.644003</c:v>
                </c:pt>
                <c:pt idx="1">
                  <c:v>17781602574.805008</c:v>
                </c:pt>
                <c:pt idx="2">
                  <c:v>17986274313.069996</c:v>
                </c:pt>
                <c:pt idx="3">
                  <c:v>18765449974.913006</c:v>
                </c:pt>
                <c:pt idx="4">
                  <c:v>18476092670.647007</c:v>
                </c:pt>
                <c:pt idx="5">
                  <c:v>19873438554.217003</c:v>
                </c:pt>
                <c:pt idx="6">
                  <c:v>19248031281.697006</c:v>
                </c:pt>
                <c:pt idx="7">
                  <c:v>19329588843.027</c:v>
                </c:pt>
                <c:pt idx="8">
                  <c:v>20668509765.976997</c:v>
                </c:pt>
                <c:pt idx="9">
                  <c:v>20963399353.980003</c:v>
                </c:pt>
                <c:pt idx="10">
                  <c:v>21350907027.705006</c:v>
                </c:pt>
                <c:pt idx="11">
                  <c:v>20426278901.099998</c:v>
                </c:pt>
                <c:pt idx="12">
                  <c:v>20614456155.997005</c:v>
                </c:pt>
                <c:pt idx="13">
                  <c:v>21334751135.52</c:v>
                </c:pt>
                <c:pt idx="14">
                  <c:v>21850946971.274998</c:v>
                </c:pt>
                <c:pt idx="15">
                  <c:v>23215682214.93</c:v>
                </c:pt>
                <c:pt idx="16">
                  <c:v>22464287275.284996</c:v>
                </c:pt>
                <c:pt idx="17">
                  <c:v>23358656489.465</c:v>
                </c:pt>
                <c:pt idx="18">
                  <c:v>23598555542.670006</c:v>
                </c:pt>
                <c:pt idx="19">
                  <c:v>24108028364.189999</c:v>
                </c:pt>
                <c:pt idx="20">
                  <c:v>24058774921.260002</c:v>
                </c:pt>
                <c:pt idx="21">
                  <c:v>24684203779.899998</c:v>
                </c:pt>
                <c:pt idx="22">
                  <c:v>25752638860.145004</c:v>
                </c:pt>
                <c:pt idx="23">
                  <c:v>25234498959.040009</c:v>
                </c:pt>
                <c:pt idx="24">
                  <c:v>26142306641.420002</c:v>
                </c:pt>
                <c:pt idx="25">
                  <c:v>27403254267.5</c:v>
                </c:pt>
                <c:pt idx="26">
                  <c:v>28304072275.374996</c:v>
                </c:pt>
                <c:pt idx="27">
                  <c:v>29071094573.855003</c:v>
                </c:pt>
                <c:pt idx="28">
                  <c:v>29478106940.970005</c:v>
                </c:pt>
                <c:pt idx="29">
                  <c:v>30068084729.900021</c:v>
                </c:pt>
                <c:pt idx="30">
                  <c:v>30910358500.390015</c:v>
                </c:pt>
                <c:pt idx="31">
                  <c:v>31986687799.889999</c:v>
                </c:pt>
                <c:pt idx="32">
                  <c:v>33484332478.835007</c:v>
                </c:pt>
                <c:pt idx="33">
                  <c:v>35502314882.029999</c:v>
                </c:pt>
                <c:pt idx="34">
                  <c:v>35961235083.399986</c:v>
                </c:pt>
                <c:pt idx="35">
                  <c:v>36551852975.649994</c:v>
                </c:pt>
                <c:pt idx="36">
                  <c:v>36890577693.18</c:v>
                </c:pt>
                <c:pt idx="37">
                  <c:v>36602621844.290398</c:v>
                </c:pt>
                <c:pt idx="38">
                  <c:v>37909503903.699989</c:v>
                </c:pt>
                <c:pt idx="39">
                  <c:v>38441643645.010002</c:v>
                </c:pt>
                <c:pt idx="40">
                  <c:v>39167438484.154999</c:v>
                </c:pt>
                <c:pt idx="41">
                  <c:v>39983805144.645012</c:v>
                </c:pt>
                <c:pt idx="42">
                  <c:v>41467949401.879997</c:v>
                </c:pt>
                <c:pt idx="43">
                  <c:v>42614197856.403183</c:v>
                </c:pt>
                <c:pt idx="44">
                  <c:v>40792061228.650009</c:v>
                </c:pt>
                <c:pt idx="45">
                  <c:v>40985447048.059196</c:v>
                </c:pt>
                <c:pt idx="46">
                  <c:v>40763086775.400017</c:v>
                </c:pt>
                <c:pt idx="47">
                  <c:v>42626926481.334999</c:v>
                </c:pt>
                <c:pt idx="48">
                  <c:v>44797724909.029991</c:v>
                </c:pt>
                <c:pt idx="49">
                  <c:v>46112806663.860001</c:v>
                </c:pt>
                <c:pt idx="50">
                  <c:v>47993975846.880005</c:v>
                </c:pt>
                <c:pt idx="51">
                  <c:v>48658976174.41996</c:v>
                </c:pt>
                <c:pt idx="52">
                  <c:v>50909922865.750008</c:v>
                </c:pt>
                <c:pt idx="53">
                  <c:v>53317536433.590027</c:v>
                </c:pt>
                <c:pt idx="54">
                  <c:v>54109216388.254997</c:v>
                </c:pt>
                <c:pt idx="55">
                  <c:v>56216947618.210014</c:v>
                </c:pt>
                <c:pt idx="56">
                  <c:v>57223443555.045006</c:v>
                </c:pt>
                <c:pt idx="57">
                  <c:v>60536887575.740005</c:v>
                </c:pt>
                <c:pt idx="58">
                  <c:v>61804963535.829994</c:v>
                </c:pt>
                <c:pt idx="59">
                  <c:v>65980617634.439987</c:v>
                </c:pt>
                <c:pt idx="60">
                  <c:v>63580689310.090019</c:v>
                </c:pt>
                <c:pt idx="61">
                  <c:v>56862596865.490013</c:v>
                </c:pt>
                <c:pt idx="62">
                  <c:v>60940663587.079994</c:v>
                </c:pt>
                <c:pt idx="63">
                  <c:v>63681529059.409981</c:v>
                </c:pt>
                <c:pt idx="64">
                  <c:v>65770415129.169991</c:v>
                </c:pt>
                <c:pt idx="65">
                  <c:v>67114232691.325005</c:v>
                </c:pt>
                <c:pt idx="66">
                  <c:v>70683931351.230011</c:v>
                </c:pt>
                <c:pt idx="67">
                  <c:v>71322813796.690018</c:v>
                </c:pt>
                <c:pt idx="68">
                  <c:v>73753635074.5</c:v>
                </c:pt>
                <c:pt idx="69">
                  <c:v>92371984857.419983</c:v>
                </c:pt>
                <c:pt idx="70">
                  <c:v>94628804920.345047</c:v>
                </c:pt>
                <c:pt idx="71">
                  <c:v>96229413751.338501</c:v>
                </c:pt>
                <c:pt idx="72">
                  <c:v>96761088528.445572</c:v>
                </c:pt>
                <c:pt idx="73">
                  <c:v>102256496831.35004</c:v>
                </c:pt>
                <c:pt idx="74">
                  <c:v>106846876598.16798</c:v>
                </c:pt>
                <c:pt idx="75">
                  <c:v>109667944241.72127</c:v>
                </c:pt>
                <c:pt idx="76">
                  <c:v>113659008833.15001</c:v>
                </c:pt>
                <c:pt idx="77">
                  <c:v>116640058535.8252</c:v>
                </c:pt>
                <c:pt idx="78">
                  <c:v>122915426120.77763</c:v>
                </c:pt>
                <c:pt idx="79">
                  <c:v>123082017412.83488</c:v>
                </c:pt>
                <c:pt idx="80">
                  <c:v>124764582486.34322</c:v>
                </c:pt>
                <c:pt idx="81">
                  <c:v>130047467734.99181</c:v>
                </c:pt>
                <c:pt idx="82">
                  <c:v>134212729113.40971</c:v>
                </c:pt>
                <c:pt idx="83">
                  <c:v>129048927010.11423</c:v>
                </c:pt>
                <c:pt idx="84">
                  <c:v>127250328100.26181</c:v>
                </c:pt>
                <c:pt idx="85">
                  <c:v>132427132865.18823</c:v>
                </c:pt>
                <c:pt idx="86">
                  <c:v>130439612119.26221</c:v>
                </c:pt>
                <c:pt idx="87">
                  <c:v>128401410905.31825</c:v>
                </c:pt>
                <c:pt idx="88">
                  <c:v>121514412873.4176</c:v>
                </c:pt>
                <c:pt idx="89">
                  <c:v>127315595707.5818</c:v>
                </c:pt>
                <c:pt idx="90">
                  <c:v>127015825284.3102</c:v>
                </c:pt>
                <c:pt idx="91">
                  <c:v>121540653748.86516</c:v>
                </c:pt>
                <c:pt idx="92">
                  <c:v>128586238138.37012</c:v>
                </c:pt>
                <c:pt idx="93">
                  <c:v>132935976643.7854</c:v>
                </c:pt>
                <c:pt idx="94">
                  <c:v>130528928021.81209</c:v>
                </c:pt>
                <c:pt idx="95">
                  <c:v>135140822984.41023</c:v>
                </c:pt>
                <c:pt idx="96">
                  <c:v>136289908399.0562</c:v>
                </c:pt>
                <c:pt idx="97">
                  <c:v>138879047672.77817</c:v>
                </c:pt>
                <c:pt idx="98">
                  <c:v>142226280402.18661</c:v>
                </c:pt>
                <c:pt idx="99">
                  <c:v>143555882155.58182</c:v>
                </c:pt>
                <c:pt idx="100">
                  <c:v>146017776381.84314</c:v>
                </c:pt>
                <c:pt idx="101">
                  <c:v>149800993515.32166</c:v>
                </c:pt>
                <c:pt idx="102">
                  <c:v>151923304260.06091</c:v>
                </c:pt>
                <c:pt idx="103">
                  <c:v>148236540877.16776</c:v>
                </c:pt>
                <c:pt idx="104">
                  <c:v>145995783878.63168</c:v>
                </c:pt>
                <c:pt idx="105">
                  <c:v>165371384149</c:v>
                </c:pt>
                <c:pt idx="106">
                  <c:v>173056946307.03284</c:v>
                </c:pt>
                <c:pt idx="107">
                  <c:v>178510625470.85855</c:v>
                </c:pt>
                <c:pt idx="108">
                  <c:v>185627019332.39047</c:v>
                </c:pt>
                <c:pt idx="109">
                  <c:v>191870857856.74747</c:v>
                </c:pt>
                <c:pt idx="110">
                  <c:v>190274037338.43936</c:v>
                </c:pt>
                <c:pt idx="111">
                  <c:v>193376556130.75104</c:v>
                </c:pt>
                <c:pt idx="112">
                  <c:v>199267221740.9986</c:v>
                </c:pt>
                <c:pt idx="113">
                  <c:v>208749852103.39297</c:v>
                </c:pt>
                <c:pt idx="114">
                  <c:v>213200953286.47159</c:v>
                </c:pt>
                <c:pt idx="115">
                  <c:v>219550629290.90338</c:v>
                </c:pt>
                <c:pt idx="116">
                  <c:v>225475336529.03482</c:v>
                </c:pt>
                <c:pt idx="117">
                  <c:v>235729212368.38553</c:v>
                </c:pt>
                <c:pt idx="118">
                  <c:v>239354194198.91006</c:v>
                </c:pt>
                <c:pt idx="119">
                  <c:v>249971864918.22095</c:v>
                </c:pt>
                <c:pt idx="120">
                  <c:v>247736833269.50769</c:v>
                </c:pt>
                <c:pt idx="121">
                  <c:v>242521975219.92883</c:v>
                </c:pt>
                <c:pt idx="122">
                  <c:v>250893805114.60687</c:v>
                </c:pt>
                <c:pt idx="123">
                  <c:v>265234281343.4415</c:v>
                </c:pt>
                <c:pt idx="124">
                  <c:v>272176784088.56168</c:v>
                </c:pt>
                <c:pt idx="125">
                  <c:v>281104589381.54004</c:v>
                </c:pt>
                <c:pt idx="126">
                  <c:v>290353459241.97144</c:v>
                </c:pt>
                <c:pt idx="127">
                  <c:v>300031780003.92523</c:v>
                </c:pt>
                <c:pt idx="128">
                  <c:v>312235362123.13397</c:v>
                </c:pt>
                <c:pt idx="129">
                  <c:v>315241280263.8894</c:v>
                </c:pt>
                <c:pt idx="130">
                  <c:v>320730055058.00806</c:v>
                </c:pt>
                <c:pt idx="131">
                  <c:v>326466403172.91895</c:v>
                </c:pt>
                <c:pt idx="132">
                  <c:v>333183410564.47931</c:v>
                </c:pt>
                <c:pt idx="133">
                  <c:v>319563729965.21588</c:v>
                </c:pt>
              </c:numCache>
            </c:numRef>
          </c:val>
          <c:smooth val="0"/>
          <c:extLst>
            <c:ext xmlns:c16="http://schemas.microsoft.com/office/drawing/2014/chart" uri="{C3380CC4-5D6E-409C-BE32-E72D297353CC}">
              <c16:uniqueId val="{00000001-06CD-4F04-8561-5AFB614823F0}"/>
            </c:ext>
          </c:extLst>
        </c:ser>
        <c:dLbls>
          <c:showLegendKey val="0"/>
          <c:showVal val="0"/>
          <c:showCatName val="0"/>
          <c:showSerName val="0"/>
          <c:showPercent val="0"/>
          <c:showBubbleSize val="0"/>
        </c:dLbls>
        <c:marker val="1"/>
        <c:smooth val="0"/>
        <c:axId val="-1534627984"/>
        <c:axId val="-1534629944"/>
      </c:lineChart>
      <c:dateAx>
        <c:axId val="-1534630728"/>
        <c:scaling>
          <c:orientation val="minMax"/>
          <c:max val="46112"/>
          <c:min val="43891"/>
        </c:scaling>
        <c:delete val="0"/>
        <c:axPos val="b"/>
        <c:numFmt formatCode="mmm\-yy" sourceLinked="0"/>
        <c:majorTickMark val="out"/>
        <c:minorTickMark val="none"/>
        <c:tickLblPos val="nextTo"/>
        <c:spPr>
          <a:ln>
            <a:solidFill>
              <a:schemeClr val="accent1"/>
            </a:solidFill>
          </a:ln>
        </c:spPr>
        <c:txPr>
          <a:bodyPr rot="-5400000" vert="horz"/>
          <a:lstStyle/>
          <a:p>
            <a:pPr>
              <a:defRPr>
                <a:solidFill>
                  <a:schemeClr val="accent1"/>
                </a:solidFill>
              </a:defRPr>
            </a:pPr>
            <a:endParaRPr lang="en-US"/>
          </a:p>
        </c:txPr>
        <c:crossAx val="-1534630336"/>
        <c:crosses val="autoZero"/>
        <c:auto val="1"/>
        <c:lblOffset val="100"/>
        <c:baseTimeUnit val="months"/>
        <c:majorUnit val="6"/>
        <c:majorTimeUnit val="months"/>
        <c:minorUnit val="1"/>
        <c:minorTimeUnit val="months"/>
      </c:dateAx>
      <c:valAx>
        <c:axId val="-1534630336"/>
        <c:scaling>
          <c:orientation val="minMax"/>
          <c:max val="450"/>
          <c:min val="0"/>
        </c:scaling>
        <c:delete val="0"/>
        <c:axPos val="l"/>
        <c:title>
          <c:tx>
            <c:rich>
              <a:bodyPr/>
              <a:lstStyle/>
              <a:p>
                <a:pPr>
                  <a:defRPr sz="800" b="0">
                    <a:solidFill>
                      <a:schemeClr val="accent1"/>
                    </a:solidFill>
                  </a:defRPr>
                </a:pPr>
                <a:r>
                  <a:rPr lang="en-AU" sz="800" b="0">
                    <a:solidFill>
                      <a:schemeClr val="accent1"/>
                    </a:solidFill>
                  </a:rPr>
                  <a:t>Number Listed</a:t>
                </a:r>
              </a:p>
            </c:rich>
          </c:tx>
          <c:layout>
            <c:manualLayout>
              <c:xMode val="edge"/>
              <c:yMode val="edge"/>
              <c:x val="7.1646375895015029E-3"/>
              <c:y val="0.33266195583838176"/>
            </c:manualLayout>
          </c:layout>
          <c:overlay val="0"/>
        </c:title>
        <c:numFmt formatCode="_-* #,##0_-;\-* #,##0_-;_-* &quot;-&quot;??_-;_-@_-" sourceLinked="0"/>
        <c:majorTickMark val="out"/>
        <c:minorTickMark val="none"/>
        <c:tickLblPos val="nextTo"/>
        <c:spPr>
          <a:ln>
            <a:solidFill>
              <a:schemeClr val="accent1"/>
            </a:solidFill>
          </a:ln>
        </c:spPr>
        <c:txPr>
          <a:bodyPr rot="0" vert="horz"/>
          <a:lstStyle/>
          <a:p>
            <a:pPr>
              <a:defRPr>
                <a:solidFill>
                  <a:schemeClr val="accent1"/>
                </a:solidFill>
              </a:defRPr>
            </a:pPr>
            <a:endParaRPr lang="en-US"/>
          </a:p>
        </c:txPr>
        <c:crossAx val="-1534630728"/>
        <c:crosses val="autoZero"/>
        <c:crossBetween val="between"/>
      </c:valAx>
      <c:dateAx>
        <c:axId val="-1534627984"/>
        <c:scaling>
          <c:orientation val="minMax"/>
        </c:scaling>
        <c:delete val="1"/>
        <c:axPos val="b"/>
        <c:numFmt formatCode="d\-mmm\-yy" sourceLinked="1"/>
        <c:majorTickMark val="out"/>
        <c:minorTickMark val="none"/>
        <c:tickLblPos val="nextTo"/>
        <c:crossAx val="-1534629944"/>
        <c:crosses val="autoZero"/>
        <c:auto val="1"/>
        <c:lblOffset val="100"/>
        <c:baseTimeUnit val="months"/>
      </c:dateAx>
      <c:valAx>
        <c:axId val="-1534629944"/>
        <c:scaling>
          <c:orientation val="minMax"/>
          <c:max val="400000000000"/>
          <c:min val="0"/>
        </c:scaling>
        <c:delete val="0"/>
        <c:axPos val="r"/>
        <c:title>
          <c:tx>
            <c:rich>
              <a:bodyPr/>
              <a:lstStyle/>
              <a:p>
                <a:pPr>
                  <a:defRPr sz="800" b="0">
                    <a:solidFill>
                      <a:schemeClr val="accent2"/>
                    </a:solidFill>
                  </a:defRPr>
                </a:pPr>
                <a:r>
                  <a:rPr lang="en-AU" sz="800" b="0">
                    <a:solidFill>
                      <a:schemeClr val="accent2"/>
                    </a:solidFill>
                  </a:rPr>
                  <a:t>Market Capitalisation, billions</a:t>
                </a:r>
              </a:p>
            </c:rich>
          </c:tx>
          <c:overlay val="0"/>
          <c:spPr>
            <a:ln>
              <a:noFill/>
            </a:ln>
          </c:spPr>
        </c:title>
        <c:numFmt formatCode="#,##0" sourceLinked="1"/>
        <c:majorTickMark val="out"/>
        <c:minorTickMark val="none"/>
        <c:tickLblPos val="nextTo"/>
        <c:spPr>
          <a:ln>
            <a:solidFill>
              <a:schemeClr val="accent1"/>
            </a:solidFill>
          </a:ln>
        </c:spPr>
        <c:txPr>
          <a:bodyPr rot="0" vert="horz"/>
          <a:lstStyle/>
          <a:p>
            <a:pPr>
              <a:defRPr>
                <a:solidFill>
                  <a:schemeClr val="accent1"/>
                </a:solidFill>
              </a:defRPr>
            </a:pPr>
            <a:endParaRPr lang="en-US"/>
          </a:p>
        </c:txPr>
        <c:crossAx val="-1534627984"/>
        <c:crosses val="max"/>
        <c:crossBetween val="between"/>
        <c:dispUnits>
          <c:builtInUnit val="billions"/>
        </c:dispUnits>
      </c:valAx>
      <c:spPr>
        <a:solidFill>
          <a:srgbClr val="E1F1F8"/>
        </a:solidFill>
      </c:spPr>
    </c:plotArea>
    <c:plotVisOnly val="1"/>
    <c:dispBlanksAs val="gap"/>
    <c:showDLblsOverMax val="0"/>
  </c:chart>
  <c:spPr>
    <a:solidFill>
      <a:srgbClr val="E1F1F8"/>
    </a:solidFill>
    <a:ln>
      <a:noFill/>
    </a:ln>
  </c:spPr>
  <c:txPr>
    <a:bodyPr/>
    <a:lstStyle/>
    <a:p>
      <a:pPr>
        <a:defRPr sz="900">
          <a:solidFill>
            <a:sysClr val="windowText" lastClr="000000"/>
          </a:solidFil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accent1"/>
                </a:solidFill>
                <a:latin typeface="+mn-lt"/>
                <a:ea typeface="+mn-ea"/>
                <a:cs typeface="Arial" panose="020B0604020202020204" pitchFamily="34" charset="0"/>
              </a:defRPr>
            </a:pPr>
            <a:r>
              <a:rPr lang="en-AU" sz="1000">
                <a:solidFill>
                  <a:schemeClr val="accent1"/>
                </a:solidFill>
              </a:rPr>
              <a:t>Asset Spread of ETPs, FUM</a:t>
            </a:r>
          </a:p>
        </c:rich>
      </c:tx>
      <c:layout>
        <c:manualLayout>
          <c:xMode val="edge"/>
          <c:yMode val="edge"/>
          <c:x val="0.32152580927384078"/>
          <c:y val="3.282084101431617E-2"/>
        </c:manualLayout>
      </c:layout>
      <c:overlay val="0"/>
      <c:spPr>
        <a:noFill/>
        <a:ln>
          <a:noFill/>
        </a:ln>
        <a:effectLst/>
      </c:spPr>
    </c:title>
    <c:autoTitleDeleted val="0"/>
    <c:plotArea>
      <c:layout>
        <c:manualLayout>
          <c:layoutTarget val="inner"/>
          <c:xMode val="edge"/>
          <c:yMode val="edge"/>
          <c:x val="0.22829045218067479"/>
          <c:y val="0.11356730679641122"/>
          <c:w val="0.48616697413565907"/>
          <c:h val="0.51010135597863304"/>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FF84-440F-BBB2-CAD245C10C7A}"/>
              </c:ext>
            </c:extLst>
          </c:dPt>
          <c:dPt>
            <c:idx val="1"/>
            <c:bubble3D val="0"/>
            <c:spPr>
              <a:solidFill>
                <a:schemeClr val="accent2"/>
              </a:solidFill>
              <a:ln>
                <a:noFill/>
              </a:ln>
              <a:effectLst/>
            </c:spPr>
            <c:extLst>
              <c:ext xmlns:c16="http://schemas.microsoft.com/office/drawing/2014/chart" uri="{C3380CC4-5D6E-409C-BE32-E72D297353CC}">
                <c16:uniqueId val="{00000003-FF84-440F-BBB2-CAD245C10C7A}"/>
              </c:ext>
            </c:extLst>
          </c:dPt>
          <c:dPt>
            <c:idx val="2"/>
            <c:bubble3D val="0"/>
            <c:spPr>
              <a:solidFill>
                <a:schemeClr val="accent3"/>
              </a:solidFill>
              <a:ln>
                <a:noFill/>
              </a:ln>
              <a:effectLst/>
            </c:spPr>
            <c:extLst>
              <c:ext xmlns:c16="http://schemas.microsoft.com/office/drawing/2014/chart" uri="{C3380CC4-5D6E-409C-BE32-E72D297353CC}">
                <c16:uniqueId val="{00000005-FF84-440F-BBB2-CAD245C10C7A}"/>
              </c:ext>
            </c:extLst>
          </c:dPt>
          <c:dPt>
            <c:idx val="3"/>
            <c:bubble3D val="0"/>
            <c:spPr>
              <a:solidFill>
                <a:schemeClr val="accent4"/>
              </a:solidFill>
              <a:ln>
                <a:noFill/>
              </a:ln>
              <a:effectLst/>
            </c:spPr>
            <c:extLst>
              <c:ext xmlns:c16="http://schemas.microsoft.com/office/drawing/2014/chart" uri="{C3380CC4-5D6E-409C-BE32-E72D297353CC}">
                <c16:uniqueId val="{00000007-FF84-440F-BBB2-CAD245C10C7A}"/>
              </c:ext>
            </c:extLst>
          </c:dPt>
          <c:dPt>
            <c:idx val="4"/>
            <c:bubble3D val="0"/>
            <c:spPr>
              <a:solidFill>
                <a:schemeClr val="accent5"/>
              </a:solidFill>
              <a:ln>
                <a:noFill/>
              </a:ln>
              <a:effectLst/>
            </c:spPr>
            <c:extLst>
              <c:ext xmlns:c16="http://schemas.microsoft.com/office/drawing/2014/chart" uri="{C3380CC4-5D6E-409C-BE32-E72D297353CC}">
                <c16:uniqueId val="{00000009-FF84-440F-BBB2-CAD245C10C7A}"/>
              </c:ext>
            </c:extLst>
          </c:dPt>
          <c:dPt>
            <c:idx val="5"/>
            <c:bubble3D val="0"/>
            <c:spPr>
              <a:solidFill>
                <a:schemeClr val="accent6"/>
              </a:solidFill>
              <a:ln>
                <a:noFill/>
              </a:ln>
              <a:effectLst/>
            </c:spPr>
            <c:extLst>
              <c:ext xmlns:c16="http://schemas.microsoft.com/office/drawing/2014/chart" uri="{C3380CC4-5D6E-409C-BE32-E72D297353CC}">
                <c16:uniqueId val="{0000000B-FF84-440F-BBB2-CAD245C10C7A}"/>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FF84-440F-BBB2-CAD245C10C7A}"/>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FF84-440F-BBB2-CAD245C10C7A}"/>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FF84-440F-BBB2-CAD245C10C7A}"/>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FF84-440F-BBB2-CAD245C10C7A}"/>
              </c:ext>
            </c:extLst>
          </c:dPt>
          <c:cat>
            <c:strRef>
              <c:f>'[1]ETF List'!$F$464:$F$476</c:f>
              <c:strCache>
                <c:ptCount val="13"/>
                <c:pt idx="0">
                  <c:v>Equity - Australia, $84,634 m</c:v>
                </c:pt>
                <c:pt idx="1">
                  <c:v>Equity - Global, $151,278 m</c:v>
                </c:pt>
                <c:pt idx="2">
                  <c:v>Infrastructure, $4,905 m</c:v>
                </c:pt>
                <c:pt idx="3">
                  <c:v>Fixed Income - Australia, $30,667 m</c:v>
                </c:pt>
                <c:pt idx="4">
                  <c:v>Fixed Income - Global, $8,994 m</c:v>
                </c:pt>
                <c:pt idx="5">
                  <c:v>Cash, $7,630 m</c:v>
                </c:pt>
                <c:pt idx="6">
                  <c:v>Property - Australia, $3,988 m</c:v>
                </c:pt>
                <c:pt idx="7">
                  <c:v>Property - Global, $4,918 m</c:v>
                </c:pt>
                <c:pt idx="8">
                  <c:v>Commodity, $14,144 m</c:v>
                </c:pt>
                <c:pt idx="9">
                  <c:v>Currency, $100 m</c:v>
                </c:pt>
                <c:pt idx="10">
                  <c:v>Mixed, $7,946 m</c:v>
                </c:pt>
                <c:pt idx="11">
                  <c:v>Crypto Assets, $360 m</c:v>
                </c:pt>
                <c:pt idx="12">
                  <c:v>Total, $319,564 m</c:v>
                </c:pt>
              </c:strCache>
              <c:extLst xmlns:c15="http://schemas.microsoft.com/office/drawing/2012/chart"/>
            </c:strRef>
          </c:cat>
          <c:val>
            <c:numRef>
              <c:f>'[1]ETF List'!$B$464:$B$474</c:f>
              <c:numCache>
                <c:formatCode>_-"$"* #,##0_-;\-"$"* #,##0_-;_-"$"* "-"??_-;_-@_-</c:formatCode>
                <c:ptCount val="11"/>
                <c:pt idx="0">
                  <c:v>84634355337.621597</c:v>
                </c:pt>
                <c:pt idx="1">
                  <c:v>151277814868.58206</c:v>
                </c:pt>
                <c:pt idx="2">
                  <c:v>4904691594.8373566</c:v>
                </c:pt>
                <c:pt idx="3">
                  <c:v>30667343547.774994</c:v>
                </c:pt>
                <c:pt idx="4">
                  <c:v>8993624162.0699997</c:v>
                </c:pt>
                <c:pt idx="5">
                  <c:v>7629618572.7700005</c:v>
                </c:pt>
                <c:pt idx="6">
                  <c:v>3987977323.6800003</c:v>
                </c:pt>
                <c:pt idx="7">
                  <c:v>4917878244.3699999</c:v>
                </c:pt>
                <c:pt idx="8">
                  <c:v>14144358198.110003</c:v>
                </c:pt>
                <c:pt idx="9">
                  <c:v>99797042.670000002</c:v>
                </c:pt>
                <c:pt idx="10">
                  <c:v>7946044033.2300014</c:v>
                </c:pt>
              </c:numCache>
            </c:numRef>
          </c:val>
          <c:extLst>
            <c:ext xmlns:c16="http://schemas.microsoft.com/office/drawing/2014/chart" uri="{C3380CC4-5D6E-409C-BE32-E72D297353CC}">
              <c16:uniqueId val="{00000014-FF84-440F-BBB2-CAD245C10C7A}"/>
            </c:ext>
          </c:extLst>
        </c:ser>
        <c:dLbls>
          <c:showLegendKey val="0"/>
          <c:showVal val="0"/>
          <c:showCatName val="0"/>
          <c:showSerName val="0"/>
          <c:showPercent val="0"/>
          <c:showBubbleSize val="0"/>
          <c:showLeaderLines val="0"/>
        </c:dLbls>
        <c:firstSliceAng val="0"/>
        <c:holeSize val="75"/>
      </c:doughnutChart>
      <c:spPr>
        <a:noFill/>
        <a:ln w="25400">
          <a:noFill/>
        </a:ln>
        <a:effectLst/>
      </c:spPr>
    </c:plotArea>
    <c:legend>
      <c:legendPos val="b"/>
      <c:layout>
        <c:manualLayout>
          <c:xMode val="edge"/>
          <c:yMode val="edge"/>
          <c:x val="0.15203229600852664"/>
          <c:y val="0.67638034030414607"/>
          <c:w val="0.67377014961540616"/>
          <c:h val="0.265480459480952"/>
        </c:manualLayout>
      </c:layout>
      <c:overlay val="0"/>
      <c:spPr>
        <a:noFill/>
        <a:ln>
          <a:noFill/>
        </a:ln>
        <a:effectLst/>
      </c:spPr>
      <c:txPr>
        <a:bodyPr rot="0" spcFirstLastPara="1" vertOverflow="ellipsis" vert="horz" wrap="square" anchor="ctr" anchorCtr="1"/>
        <a:lstStyle/>
        <a:p>
          <a:pPr rtl="0">
            <a:defRPr sz="800" b="0" i="0" u="none" strike="noStrike" kern="1200" baseline="0">
              <a:solidFill>
                <a:schemeClr val="accent1"/>
              </a:solidFill>
              <a:latin typeface="+mn-lt"/>
              <a:ea typeface="+mn-ea"/>
              <a:cs typeface="Arial" panose="020B0604020202020204" pitchFamily="34" charset="0"/>
            </a:defRPr>
          </a:pPr>
          <a:endParaRPr lang="en-US"/>
        </a:p>
      </c:txPr>
    </c:legend>
    <c:plotVisOnly val="1"/>
    <c:dispBlanksAs val="gap"/>
    <c:showDLblsOverMax val="0"/>
  </c:chart>
  <c:spPr>
    <a:solidFill>
      <a:srgbClr val="E1F1F8"/>
    </a:solidFill>
    <a:ln w="9525" cap="flat" cmpd="sng" algn="ctr">
      <a:noFill/>
      <a:prstDash val="solid"/>
      <a:round/>
    </a:ln>
    <a:effectLst/>
  </c:spPr>
  <c:txPr>
    <a:bodyPr/>
    <a:lstStyle/>
    <a:p>
      <a:pPr>
        <a:defRPr sz="900">
          <a:latin typeface="+mn-lt"/>
          <a:cs typeface="Arial" panose="020B0604020202020204" pitchFamily="34" charset="0"/>
        </a:defRPr>
      </a:pPr>
      <a:endParaRPr lang="en-US"/>
    </a:p>
  </c:txPr>
  <c:printSettings>
    <c:headerFooter/>
    <c:pageMargins b="0.75" l="0.7" r="0.7" t="0.75" header="0.3" footer="0.3"/>
    <c:pageSetup paperSize="9"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AU" sz="1000">
                <a:solidFill>
                  <a:schemeClr val="accent1"/>
                </a:solidFill>
              </a:rPr>
              <a:t>ETP Market Activity</a:t>
            </a:r>
          </a:p>
        </c:rich>
      </c:tx>
      <c:layout>
        <c:manualLayout>
          <c:xMode val="edge"/>
          <c:yMode val="edge"/>
          <c:x val="0.1307983235969658"/>
          <c:y val="2.6405461406159417E-2"/>
        </c:manualLayout>
      </c:layout>
      <c:overlay val="0"/>
    </c:title>
    <c:autoTitleDeleted val="0"/>
    <c:plotArea>
      <c:layout>
        <c:manualLayout>
          <c:layoutTarget val="inner"/>
          <c:xMode val="edge"/>
          <c:yMode val="edge"/>
          <c:x val="0.14128682075643595"/>
          <c:y val="0.10542190926183966"/>
          <c:w val="0.74033414849338719"/>
          <c:h val="0.71371334149436882"/>
        </c:manualLayout>
      </c:layout>
      <c:lineChart>
        <c:grouping val="standard"/>
        <c:varyColors val="0"/>
        <c:ser>
          <c:idx val="0"/>
          <c:order val="1"/>
          <c:tx>
            <c:strRef>
              <c:f>[1]ETFs!$J$2</c:f>
              <c:strCache>
                <c:ptCount val="1"/>
                <c:pt idx="0">
                  <c:v>12mth roll ave Value pm</c:v>
                </c:pt>
              </c:strCache>
            </c:strRef>
          </c:tx>
          <c:marker>
            <c:symbol val="none"/>
          </c:marker>
          <c:cat>
            <c:numRef>
              <c:f>[1]ETFs!$B$232:$B$1000</c:f>
              <c:numCache>
                <c:formatCode>d\-mmm\-yy</c:formatCode>
                <c:ptCount val="769"/>
                <c:pt idx="0">
                  <c:v>42062</c:v>
                </c:pt>
                <c:pt idx="1">
                  <c:v>42094</c:v>
                </c:pt>
                <c:pt idx="2">
                  <c:v>42124</c:v>
                </c:pt>
                <c:pt idx="3">
                  <c:v>42153</c:v>
                </c:pt>
                <c:pt idx="4">
                  <c:v>42185</c:v>
                </c:pt>
                <c:pt idx="5">
                  <c:v>42216</c:v>
                </c:pt>
                <c:pt idx="6">
                  <c:v>42247</c:v>
                </c:pt>
                <c:pt idx="7">
                  <c:v>42277</c:v>
                </c:pt>
                <c:pt idx="8">
                  <c:v>42307</c:v>
                </c:pt>
                <c:pt idx="9">
                  <c:v>42338</c:v>
                </c:pt>
                <c:pt idx="10">
                  <c:v>42369</c:v>
                </c:pt>
                <c:pt idx="11">
                  <c:v>42398</c:v>
                </c:pt>
                <c:pt idx="12">
                  <c:v>42429</c:v>
                </c:pt>
                <c:pt idx="13">
                  <c:v>42460</c:v>
                </c:pt>
                <c:pt idx="14">
                  <c:v>42489</c:v>
                </c:pt>
                <c:pt idx="15">
                  <c:v>42521</c:v>
                </c:pt>
                <c:pt idx="16">
                  <c:v>42551</c:v>
                </c:pt>
                <c:pt idx="17">
                  <c:v>42580</c:v>
                </c:pt>
                <c:pt idx="18">
                  <c:v>42613</c:v>
                </c:pt>
                <c:pt idx="19">
                  <c:v>42643</c:v>
                </c:pt>
                <c:pt idx="20">
                  <c:v>42674</c:v>
                </c:pt>
                <c:pt idx="21">
                  <c:v>42704</c:v>
                </c:pt>
                <c:pt idx="22">
                  <c:v>42734</c:v>
                </c:pt>
                <c:pt idx="23">
                  <c:v>42766</c:v>
                </c:pt>
                <c:pt idx="24">
                  <c:v>42794</c:v>
                </c:pt>
                <c:pt idx="25">
                  <c:v>42825</c:v>
                </c:pt>
                <c:pt idx="26">
                  <c:v>42853</c:v>
                </c:pt>
                <c:pt idx="27">
                  <c:v>42886</c:v>
                </c:pt>
                <c:pt idx="28">
                  <c:v>42916</c:v>
                </c:pt>
                <c:pt idx="29">
                  <c:v>42947</c:v>
                </c:pt>
                <c:pt idx="30">
                  <c:v>42978</c:v>
                </c:pt>
                <c:pt idx="31">
                  <c:v>43007</c:v>
                </c:pt>
                <c:pt idx="32">
                  <c:v>43039</c:v>
                </c:pt>
                <c:pt idx="33">
                  <c:v>43069</c:v>
                </c:pt>
                <c:pt idx="34">
                  <c:v>43098</c:v>
                </c:pt>
                <c:pt idx="35">
                  <c:v>43131</c:v>
                </c:pt>
                <c:pt idx="36">
                  <c:v>43159</c:v>
                </c:pt>
                <c:pt idx="37">
                  <c:v>43189</c:v>
                </c:pt>
                <c:pt idx="38">
                  <c:v>43220</c:v>
                </c:pt>
                <c:pt idx="39">
                  <c:v>43251</c:v>
                </c:pt>
                <c:pt idx="40">
                  <c:v>43280</c:v>
                </c:pt>
                <c:pt idx="41">
                  <c:v>43312</c:v>
                </c:pt>
                <c:pt idx="42">
                  <c:v>43343</c:v>
                </c:pt>
                <c:pt idx="43">
                  <c:v>43371</c:v>
                </c:pt>
                <c:pt idx="44">
                  <c:v>43404</c:v>
                </c:pt>
                <c:pt idx="45">
                  <c:v>43434</c:v>
                </c:pt>
                <c:pt idx="46">
                  <c:v>43465</c:v>
                </c:pt>
                <c:pt idx="47">
                  <c:v>43496</c:v>
                </c:pt>
                <c:pt idx="48">
                  <c:v>43524</c:v>
                </c:pt>
                <c:pt idx="49">
                  <c:v>43553</c:v>
                </c:pt>
                <c:pt idx="50" formatCode="[$-C09]dd\-mmm\-yy;@">
                  <c:v>43585</c:v>
                </c:pt>
                <c:pt idx="51" formatCode="[$-C09]dd\-mmm\-yy;@">
                  <c:v>43616</c:v>
                </c:pt>
                <c:pt idx="52" formatCode="[$-C09]dd\-mmm\-yy;@">
                  <c:v>43644</c:v>
                </c:pt>
                <c:pt idx="53" formatCode="[$-C09]dd\-mmm\-yy;@">
                  <c:v>43677</c:v>
                </c:pt>
                <c:pt idx="54">
                  <c:v>43707</c:v>
                </c:pt>
                <c:pt idx="55">
                  <c:v>43738</c:v>
                </c:pt>
                <c:pt idx="56">
                  <c:v>43769</c:v>
                </c:pt>
                <c:pt idx="57">
                  <c:v>43798</c:v>
                </c:pt>
                <c:pt idx="58">
                  <c:v>43830</c:v>
                </c:pt>
                <c:pt idx="59">
                  <c:v>43861</c:v>
                </c:pt>
                <c:pt idx="60">
                  <c:v>43889</c:v>
                </c:pt>
                <c:pt idx="61">
                  <c:v>43921</c:v>
                </c:pt>
                <c:pt idx="62">
                  <c:v>43951</c:v>
                </c:pt>
                <c:pt idx="63">
                  <c:v>43980</c:v>
                </c:pt>
                <c:pt idx="64">
                  <c:v>44012</c:v>
                </c:pt>
                <c:pt idx="65">
                  <c:v>44043</c:v>
                </c:pt>
                <c:pt idx="66">
                  <c:v>44074</c:v>
                </c:pt>
                <c:pt idx="67">
                  <c:v>44104</c:v>
                </c:pt>
                <c:pt idx="68">
                  <c:v>44134</c:v>
                </c:pt>
                <c:pt idx="69">
                  <c:v>44165</c:v>
                </c:pt>
                <c:pt idx="70">
                  <c:v>44196</c:v>
                </c:pt>
                <c:pt idx="71">
                  <c:v>44225</c:v>
                </c:pt>
                <c:pt idx="72">
                  <c:v>44253</c:v>
                </c:pt>
                <c:pt idx="73">
                  <c:v>44286</c:v>
                </c:pt>
                <c:pt idx="74">
                  <c:v>44316</c:v>
                </c:pt>
                <c:pt idx="75">
                  <c:v>44347</c:v>
                </c:pt>
                <c:pt idx="76">
                  <c:v>44377</c:v>
                </c:pt>
                <c:pt idx="77">
                  <c:v>44407</c:v>
                </c:pt>
                <c:pt idx="78">
                  <c:v>44439</c:v>
                </c:pt>
                <c:pt idx="79">
                  <c:v>44469</c:v>
                </c:pt>
                <c:pt idx="80">
                  <c:v>44498</c:v>
                </c:pt>
                <c:pt idx="81">
                  <c:v>44530</c:v>
                </c:pt>
                <c:pt idx="82">
                  <c:v>44561</c:v>
                </c:pt>
                <c:pt idx="83">
                  <c:v>44592</c:v>
                </c:pt>
                <c:pt idx="84">
                  <c:v>44620</c:v>
                </c:pt>
                <c:pt idx="85">
                  <c:v>44651</c:v>
                </c:pt>
                <c:pt idx="86">
                  <c:v>44680</c:v>
                </c:pt>
                <c:pt idx="87">
                  <c:v>44712</c:v>
                </c:pt>
                <c:pt idx="88">
                  <c:v>44742</c:v>
                </c:pt>
                <c:pt idx="89">
                  <c:v>44771</c:v>
                </c:pt>
                <c:pt idx="90">
                  <c:v>44804</c:v>
                </c:pt>
                <c:pt idx="91">
                  <c:v>44834</c:v>
                </c:pt>
                <c:pt idx="92">
                  <c:v>44865</c:v>
                </c:pt>
                <c:pt idx="93">
                  <c:v>44895</c:v>
                </c:pt>
                <c:pt idx="94">
                  <c:v>44925</c:v>
                </c:pt>
                <c:pt idx="95">
                  <c:v>44957</c:v>
                </c:pt>
                <c:pt idx="96">
                  <c:v>44985</c:v>
                </c:pt>
                <c:pt idx="97">
                  <c:v>45016</c:v>
                </c:pt>
                <c:pt idx="98">
                  <c:v>45044</c:v>
                </c:pt>
                <c:pt idx="99">
                  <c:v>45077</c:v>
                </c:pt>
                <c:pt idx="100">
                  <c:v>45107</c:v>
                </c:pt>
                <c:pt idx="101">
                  <c:v>45138</c:v>
                </c:pt>
                <c:pt idx="102">
                  <c:v>45169</c:v>
                </c:pt>
                <c:pt idx="103">
                  <c:v>45198</c:v>
                </c:pt>
                <c:pt idx="104">
                  <c:v>45230</c:v>
                </c:pt>
                <c:pt idx="105">
                  <c:v>45260</c:v>
                </c:pt>
                <c:pt idx="106">
                  <c:v>45289</c:v>
                </c:pt>
                <c:pt idx="107">
                  <c:v>45322</c:v>
                </c:pt>
                <c:pt idx="108" formatCode="[$-C09]dd\-mmm\-yy;@">
                  <c:v>45351</c:v>
                </c:pt>
                <c:pt idx="109">
                  <c:v>45379</c:v>
                </c:pt>
                <c:pt idx="110">
                  <c:v>45412</c:v>
                </c:pt>
                <c:pt idx="111" formatCode="[$-C09]dd\-mmm\-yy;@">
                  <c:v>45443</c:v>
                </c:pt>
                <c:pt idx="112" formatCode="[$-C09]dd\-mmm\-yy;@">
                  <c:v>45471</c:v>
                </c:pt>
                <c:pt idx="113" formatCode="[$-C09]dd\-mmm\-yy;@">
                  <c:v>45504</c:v>
                </c:pt>
                <c:pt idx="114" formatCode="[$-C09]dd\-mmm\-yy;@">
                  <c:v>45534</c:v>
                </c:pt>
                <c:pt idx="115">
                  <c:v>45565</c:v>
                </c:pt>
                <c:pt idx="116">
                  <c:v>45596</c:v>
                </c:pt>
                <c:pt idx="117" formatCode="[$-C09]dd\-mmm\-yy;@">
                  <c:v>45625</c:v>
                </c:pt>
                <c:pt idx="118">
                  <c:v>45657</c:v>
                </c:pt>
                <c:pt idx="119">
                  <c:v>45688</c:v>
                </c:pt>
                <c:pt idx="120">
                  <c:v>45716</c:v>
                </c:pt>
                <c:pt idx="121">
                  <c:v>45747</c:v>
                </c:pt>
                <c:pt idx="122">
                  <c:v>45777</c:v>
                </c:pt>
                <c:pt idx="123">
                  <c:v>45807</c:v>
                </c:pt>
                <c:pt idx="124">
                  <c:v>45838</c:v>
                </c:pt>
                <c:pt idx="125">
                  <c:v>45869</c:v>
                </c:pt>
                <c:pt idx="126">
                  <c:v>45898</c:v>
                </c:pt>
                <c:pt idx="127" formatCode="[$-C09]dd\-mmm\-yy;@">
                  <c:v>45930</c:v>
                </c:pt>
                <c:pt idx="128">
                  <c:v>45961</c:v>
                </c:pt>
                <c:pt idx="129">
                  <c:v>45989</c:v>
                </c:pt>
                <c:pt idx="130">
                  <c:v>46022</c:v>
                </c:pt>
                <c:pt idx="131">
                  <c:v>46052</c:v>
                </c:pt>
                <c:pt idx="132">
                  <c:v>46080</c:v>
                </c:pt>
                <c:pt idx="133" formatCode="[$-C09]dd\-mmm\-yy;@">
                  <c:v>46112</c:v>
                </c:pt>
              </c:numCache>
            </c:numRef>
          </c:cat>
          <c:val>
            <c:numRef>
              <c:f>[1]ETFs!$J$232:$J$1000</c:f>
              <c:numCache>
                <c:formatCode>#,##0</c:formatCode>
                <c:ptCount val="769"/>
                <c:pt idx="0">
                  <c:v>1189610039.2557237</c:v>
                </c:pt>
                <c:pt idx="1">
                  <c:v>1269459750.8897154</c:v>
                </c:pt>
                <c:pt idx="2">
                  <c:v>1372082270.1869571</c:v>
                </c:pt>
                <c:pt idx="3">
                  <c:v>1449712259.2558987</c:v>
                </c:pt>
                <c:pt idx="4">
                  <c:v>1519757076.8094571</c:v>
                </c:pt>
                <c:pt idx="5">
                  <c:v>1581451423.6123621</c:v>
                </c:pt>
                <c:pt idx="6">
                  <c:v>1684935552.7297122</c:v>
                </c:pt>
                <c:pt idx="7">
                  <c:v>1707263712.7771037</c:v>
                </c:pt>
                <c:pt idx="8">
                  <c:v>1717621810.8023441</c:v>
                </c:pt>
                <c:pt idx="9">
                  <c:v>1752482694.0137527</c:v>
                </c:pt>
                <c:pt idx="10">
                  <c:v>1765803113.361141</c:v>
                </c:pt>
                <c:pt idx="11">
                  <c:v>1792536865.5613329</c:v>
                </c:pt>
                <c:pt idx="12">
                  <c:v>1804616503.3773193</c:v>
                </c:pt>
                <c:pt idx="13">
                  <c:v>1781548351.2071192</c:v>
                </c:pt>
                <c:pt idx="14">
                  <c:v>1732658008.6888025</c:v>
                </c:pt>
                <c:pt idx="15">
                  <c:v>1744279145.7577105</c:v>
                </c:pt>
                <c:pt idx="16">
                  <c:v>1813072143.9231958</c:v>
                </c:pt>
                <c:pt idx="17">
                  <c:v>1821978617.6890142</c:v>
                </c:pt>
                <c:pt idx="18">
                  <c:v>1817453353.8447828</c:v>
                </c:pt>
                <c:pt idx="19">
                  <c:v>1859448390.9355581</c:v>
                </c:pt>
                <c:pt idx="20">
                  <c:v>1878082219.6723831</c:v>
                </c:pt>
                <c:pt idx="21">
                  <c:v>1945884987.668083</c:v>
                </c:pt>
                <c:pt idx="22">
                  <c:v>1948149717.8724363</c:v>
                </c:pt>
                <c:pt idx="23">
                  <c:v>1957009998.4128609</c:v>
                </c:pt>
                <c:pt idx="24">
                  <c:v>1995191215.1658623</c:v>
                </c:pt>
                <c:pt idx="25">
                  <c:v>2082927776.5955875</c:v>
                </c:pt>
                <c:pt idx="26">
                  <c:v>2098232088.0922709</c:v>
                </c:pt>
                <c:pt idx="27">
                  <c:v>2147438440.485904</c:v>
                </c:pt>
                <c:pt idx="28">
                  <c:v>2200182469.999701</c:v>
                </c:pt>
                <c:pt idx="29">
                  <c:v>2276548783.5960517</c:v>
                </c:pt>
                <c:pt idx="30">
                  <c:v>2346194369.7676907</c:v>
                </c:pt>
                <c:pt idx="31">
                  <c:v>2351877939.288363</c:v>
                </c:pt>
                <c:pt idx="32">
                  <c:v>2421676448.0782504</c:v>
                </c:pt>
                <c:pt idx="33">
                  <c:v>2517087494.3836808</c:v>
                </c:pt>
                <c:pt idx="34">
                  <c:v>2596343385.9088645</c:v>
                </c:pt>
                <c:pt idx="35">
                  <c:v>2639796686.6170063</c:v>
                </c:pt>
                <c:pt idx="36">
                  <c:v>2759756220.7010398</c:v>
                </c:pt>
                <c:pt idx="37">
                  <c:v>2771795419.3388648</c:v>
                </c:pt>
                <c:pt idx="38">
                  <c:v>2839236807.1774149</c:v>
                </c:pt>
                <c:pt idx="39">
                  <c:v>2868285810.9054317</c:v>
                </c:pt>
                <c:pt idx="40">
                  <c:v>2815315727.3590569</c:v>
                </c:pt>
                <c:pt idx="41">
                  <c:v>2822428528.426075</c:v>
                </c:pt>
                <c:pt idx="42">
                  <c:v>2839754495.5698919</c:v>
                </c:pt>
                <c:pt idx="43">
                  <c:v>2878610211.5583858</c:v>
                </c:pt>
                <c:pt idx="44">
                  <c:v>2979859841.0202975</c:v>
                </c:pt>
                <c:pt idx="45">
                  <c:v>2965281764.1117668</c:v>
                </c:pt>
                <c:pt idx="46">
                  <c:v>2984119373.3091922</c:v>
                </c:pt>
                <c:pt idx="47">
                  <c:v>2990631361.2402673</c:v>
                </c:pt>
                <c:pt idx="48">
                  <c:v>2951680515.3225498</c:v>
                </c:pt>
                <c:pt idx="49">
                  <c:v>3017803216.0035172</c:v>
                </c:pt>
                <c:pt idx="50">
                  <c:v>3054231018.1138597</c:v>
                </c:pt>
                <c:pt idx="51">
                  <c:v>3167150513.7739296</c:v>
                </c:pt>
                <c:pt idx="52">
                  <c:v>3270623322.0552573</c:v>
                </c:pt>
                <c:pt idx="53">
                  <c:v>3409740811.8057389</c:v>
                </c:pt>
                <c:pt idx="54">
                  <c:v>3561377693.3536143</c:v>
                </c:pt>
                <c:pt idx="55">
                  <c:v>3734639761.6893425</c:v>
                </c:pt>
                <c:pt idx="56">
                  <c:v>3839542319.141747</c:v>
                </c:pt>
                <c:pt idx="57">
                  <c:v>3953208348.8663769</c:v>
                </c:pt>
                <c:pt idx="58">
                  <c:v>4070471093.0090218</c:v>
                </c:pt>
                <c:pt idx="59">
                  <c:v>4282811838.0253682</c:v>
                </c:pt>
                <c:pt idx="60">
                  <c:v>4604714466.0840797</c:v>
                </c:pt>
                <c:pt idx="61">
                  <c:v>5723741623.6804276</c:v>
                </c:pt>
                <c:pt idx="62">
                  <c:v>6220875048.9194269</c:v>
                </c:pt>
                <c:pt idx="63">
                  <c:v>6555481440.3651619</c:v>
                </c:pt>
                <c:pt idx="64">
                  <c:v>6906358085.4587889</c:v>
                </c:pt>
                <c:pt idx="65">
                  <c:v>7041029235.6234694</c:v>
                </c:pt>
                <c:pt idx="66">
                  <c:v>7116331146.2074995</c:v>
                </c:pt>
                <c:pt idx="67">
                  <c:v>7324920711.0775003</c:v>
                </c:pt>
                <c:pt idx="68">
                  <c:v>7461651273.0838366</c:v>
                </c:pt>
                <c:pt idx="69">
                  <c:v>7721932962.5242872</c:v>
                </c:pt>
                <c:pt idx="70">
                  <c:v>7868394160.0161848</c:v>
                </c:pt>
                <c:pt idx="71">
                  <c:v>7887967145.0947313</c:v>
                </c:pt>
                <c:pt idx="72">
                  <c:v>7945620557.1803503</c:v>
                </c:pt>
                <c:pt idx="73">
                  <c:v>7136316484.900425</c:v>
                </c:pt>
                <c:pt idx="74">
                  <c:v>6951026654.7325745</c:v>
                </c:pt>
                <c:pt idx="75">
                  <c:v>6850378172.6953249</c:v>
                </c:pt>
                <c:pt idx="76">
                  <c:v>6755151196.6293058</c:v>
                </c:pt>
                <c:pt idx="77">
                  <c:v>6919049349.883503</c:v>
                </c:pt>
                <c:pt idx="78">
                  <c:v>7177592440.5619469</c:v>
                </c:pt>
                <c:pt idx="79">
                  <c:v>7350871679.0868063</c:v>
                </c:pt>
                <c:pt idx="80">
                  <c:v>7484860293.213769</c:v>
                </c:pt>
                <c:pt idx="81">
                  <c:v>7609669420.7455034</c:v>
                </c:pt>
                <c:pt idx="82">
                  <c:v>7762813560.6317148</c:v>
                </c:pt>
                <c:pt idx="83">
                  <c:v>8171488476.5699224</c:v>
                </c:pt>
                <c:pt idx="84">
                  <c:v>8360009326.1466932</c:v>
                </c:pt>
                <c:pt idx="85">
                  <c:v>8669641418.7630157</c:v>
                </c:pt>
                <c:pt idx="86">
                  <c:v>8716587329.130621</c:v>
                </c:pt>
                <c:pt idx="87">
                  <c:v>9028650601.9813404</c:v>
                </c:pt>
                <c:pt idx="88">
                  <c:v>9291997884.3825855</c:v>
                </c:pt>
                <c:pt idx="89">
                  <c:v>9282833596.0632725</c:v>
                </c:pt>
                <c:pt idx="90">
                  <c:v>9362516024.1207962</c:v>
                </c:pt>
                <c:pt idx="91">
                  <c:v>9314764543.4635391</c:v>
                </c:pt>
                <c:pt idx="92">
                  <c:v>9488087271.0326157</c:v>
                </c:pt>
                <c:pt idx="93">
                  <c:v>9489914637.5585003</c:v>
                </c:pt>
                <c:pt idx="94">
                  <c:v>9505225972.3135853</c:v>
                </c:pt>
                <c:pt idx="95">
                  <c:v>9233618696.1582069</c:v>
                </c:pt>
                <c:pt idx="96">
                  <c:v>9154064360.2013645</c:v>
                </c:pt>
                <c:pt idx="97">
                  <c:v>9134441870.2147636</c:v>
                </c:pt>
                <c:pt idx="98">
                  <c:v>9054231820.7047939</c:v>
                </c:pt>
                <c:pt idx="99">
                  <c:v>8907891835.1133671</c:v>
                </c:pt>
                <c:pt idx="100">
                  <c:v>8914628288.8813419</c:v>
                </c:pt>
                <c:pt idx="101">
                  <c:v>9083507625.5738125</c:v>
                </c:pt>
                <c:pt idx="102">
                  <c:v>9150622850.3012142</c:v>
                </c:pt>
                <c:pt idx="103">
                  <c:v>9144128299.6052628</c:v>
                </c:pt>
                <c:pt idx="104">
                  <c:v>9088109144.7574997</c:v>
                </c:pt>
                <c:pt idx="105">
                  <c:v>9177574899.597496</c:v>
                </c:pt>
                <c:pt idx="106">
                  <c:v>9331044908.6261578</c:v>
                </c:pt>
                <c:pt idx="107">
                  <c:v>9452654646.2524891</c:v>
                </c:pt>
                <c:pt idx="108">
                  <c:v>9552091007.6362171</c:v>
                </c:pt>
                <c:pt idx="109">
                  <c:v>9419348499.8513489</c:v>
                </c:pt>
                <c:pt idx="110">
                  <c:v>9815823060.1067886</c:v>
                </c:pt>
                <c:pt idx="111">
                  <c:v>9988693493.5984402</c:v>
                </c:pt>
                <c:pt idx="112">
                  <c:v>9946065866.716732</c:v>
                </c:pt>
                <c:pt idx="113">
                  <c:v>10266166345.544825</c:v>
                </c:pt>
                <c:pt idx="114">
                  <c:v>10536406872.833281</c:v>
                </c:pt>
                <c:pt idx="115">
                  <c:v>10730259513.175407</c:v>
                </c:pt>
                <c:pt idx="116">
                  <c:v>10879803047.888147</c:v>
                </c:pt>
                <c:pt idx="117">
                  <c:v>11099500611.000898</c:v>
                </c:pt>
                <c:pt idx="118">
                  <c:v>11456899055.584372</c:v>
                </c:pt>
                <c:pt idx="119">
                  <c:v>11736093960.008972</c:v>
                </c:pt>
                <c:pt idx="120">
                  <c:v>11929852423.580297</c:v>
                </c:pt>
                <c:pt idx="121">
                  <c:v>12715347311.514791</c:v>
                </c:pt>
                <c:pt idx="122">
                  <c:v>13560170837.818521</c:v>
                </c:pt>
                <c:pt idx="123">
                  <c:v>13826910516.809305</c:v>
                </c:pt>
                <c:pt idx="124">
                  <c:v>14233852371.455666</c:v>
                </c:pt>
                <c:pt idx="125">
                  <c:v>14360790974.56955</c:v>
                </c:pt>
                <c:pt idx="126">
                  <c:v>14368444455.505554</c:v>
                </c:pt>
                <c:pt idx="127">
                  <c:v>14713271625.907457</c:v>
                </c:pt>
                <c:pt idx="128">
                  <c:v>15183757845.114389</c:v>
                </c:pt>
                <c:pt idx="129">
                  <c:v>15582822686.476114</c:v>
                </c:pt>
                <c:pt idx="130">
                  <c:v>15669686255.478867</c:v>
                </c:pt>
                <c:pt idx="131">
                  <c:v>15845906534.53533</c:v>
                </c:pt>
                <c:pt idx="132">
                  <c:v>16229624950.815842</c:v>
                </c:pt>
                <c:pt idx="133">
                  <c:v>16647634587.050108</c:v>
                </c:pt>
              </c:numCache>
            </c:numRef>
          </c:val>
          <c:smooth val="0"/>
          <c:extLst>
            <c:ext xmlns:c16="http://schemas.microsoft.com/office/drawing/2014/chart" uri="{C3380CC4-5D6E-409C-BE32-E72D297353CC}">
              <c16:uniqueId val="{00000000-9E03-4BA0-86C9-31D6D5ACB6F1}"/>
            </c:ext>
          </c:extLst>
        </c:ser>
        <c:dLbls>
          <c:showLegendKey val="0"/>
          <c:showVal val="0"/>
          <c:showCatName val="0"/>
          <c:showSerName val="0"/>
          <c:showPercent val="0"/>
          <c:showBubbleSize val="0"/>
        </c:dLbls>
        <c:marker val="1"/>
        <c:smooth val="0"/>
        <c:axId val="-1534628376"/>
        <c:axId val="-1534624064"/>
      </c:lineChart>
      <c:lineChart>
        <c:grouping val="standard"/>
        <c:varyColors val="0"/>
        <c:ser>
          <c:idx val="1"/>
          <c:order val="0"/>
          <c:tx>
            <c:strRef>
              <c:f>[1]ETFs!$I$2</c:f>
              <c:strCache>
                <c:ptCount val="1"/>
                <c:pt idx="0">
                  <c:v>12mth roll ave trades pm</c:v>
                </c:pt>
              </c:strCache>
            </c:strRef>
          </c:tx>
          <c:spPr>
            <a:ln>
              <a:solidFill>
                <a:schemeClr val="accent2"/>
              </a:solidFill>
            </a:ln>
          </c:spPr>
          <c:marker>
            <c:symbol val="none"/>
          </c:marker>
          <c:cat>
            <c:numRef>
              <c:f>[1]ETFs!$B$231:$B$1000</c:f>
              <c:numCache>
                <c:formatCode>d\-mmm\-yy</c:formatCode>
                <c:ptCount val="770"/>
                <c:pt idx="0">
                  <c:v>42034</c:v>
                </c:pt>
                <c:pt idx="1">
                  <c:v>42062</c:v>
                </c:pt>
                <c:pt idx="2">
                  <c:v>42094</c:v>
                </c:pt>
                <c:pt idx="3">
                  <c:v>42124</c:v>
                </c:pt>
                <c:pt idx="4">
                  <c:v>42153</c:v>
                </c:pt>
                <c:pt idx="5">
                  <c:v>42185</c:v>
                </c:pt>
                <c:pt idx="6">
                  <c:v>42216</c:v>
                </c:pt>
                <c:pt idx="7">
                  <c:v>42247</c:v>
                </c:pt>
                <c:pt idx="8">
                  <c:v>42277</c:v>
                </c:pt>
                <c:pt idx="9">
                  <c:v>42307</c:v>
                </c:pt>
                <c:pt idx="10">
                  <c:v>42338</c:v>
                </c:pt>
                <c:pt idx="11">
                  <c:v>42369</c:v>
                </c:pt>
                <c:pt idx="12">
                  <c:v>42398</c:v>
                </c:pt>
                <c:pt idx="13">
                  <c:v>42429</c:v>
                </c:pt>
                <c:pt idx="14">
                  <c:v>42460</c:v>
                </c:pt>
                <c:pt idx="15">
                  <c:v>42489</c:v>
                </c:pt>
                <c:pt idx="16">
                  <c:v>42521</c:v>
                </c:pt>
                <c:pt idx="17">
                  <c:v>42551</c:v>
                </c:pt>
                <c:pt idx="18">
                  <c:v>42580</c:v>
                </c:pt>
                <c:pt idx="19">
                  <c:v>42613</c:v>
                </c:pt>
                <c:pt idx="20">
                  <c:v>42643</c:v>
                </c:pt>
                <c:pt idx="21">
                  <c:v>42674</c:v>
                </c:pt>
                <c:pt idx="22">
                  <c:v>42704</c:v>
                </c:pt>
                <c:pt idx="23">
                  <c:v>42734</c:v>
                </c:pt>
                <c:pt idx="24">
                  <c:v>42766</c:v>
                </c:pt>
                <c:pt idx="25">
                  <c:v>42794</c:v>
                </c:pt>
                <c:pt idx="26">
                  <c:v>42825</c:v>
                </c:pt>
                <c:pt idx="27">
                  <c:v>42853</c:v>
                </c:pt>
                <c:pt idx="28">
                  <c:v>42886</c:v>
                </c:pt>
                <c:pt idx="29">
                  <c:v>42916</c:v>
                </c:pt>
                <c:pt idx="30">
                  <c:v>42947</c:v>
                </c:pt>
                <c:pt idx="31">
                  <c:v>42978</c:v>
                </c:pt>
                <c:pt idx="32">
                  <c:v>43007</c:v>
                </c:pt>
                <c:pt idx="33">
                  <c:v>43039</c:v>
                </c:pt>
                <c:pt idx="34">
                  <c:v>43069</c:v>
                </c:pt>
                <c:pt idx="35">
                  <c:v>43098</c:v>
                </c:pt>
                <c:pt idx="36">
                  <c:v>43131</c:v>
                </c:pt>
                <c:pt idx="37">
                  <c:v>43159</c:v>
                </c:pt>
                <c:pt idx="38">
                  <c:v>43189</c:v>
                </c:pt>
                <c:pt idx="39">
                  <c:v>43220</c:v>
                </c:pt>
                <c:pt idx="40">
                  <c:v>43251</c:v>
                </c:pt>
                <c:pt idx="41">
                  <c:v>43280</c:v>
                </c:pt>
                <c:pt idx="42">
                  <c:v>43312</c:v>
                </c:pt>
                <c:pt idx="43">
                  <c:v>43343</c:v>
                </c:pt>
                <c:pt idx="44">
                  <c:v>43371</c:v>
                </c:pt>
                <c:pt idx="45">
                  <c:v>43404</c:v>
                </c:pt>
                <c:pt idx="46">
                  <c:v>43434</c:v>
                </c:pt>
                <c:pt idx="47">
                  <c:v>43465</c:v>
                </c:pt>
                <c:pt idx="48">
                  <c:v>43496</c:v>
                </c:pt>
                <c:pt idx="49">
                  <c:v>43524</c:v>
                </c:pt>
                <c:pt idx="50">
                  <c:v>43553</c:v>
                </c:pt>
                <c:pt idx="51" formatCode="[$-C09]dd\-mmm\-yy;@">
                  <c:v>43585</c:v>
                </c:pt>
                <c:pt idx="52" formatCode="[$-C09]dd\-mmm\-yy;@">
                  <c:v>43616</c:v>
                </c:pt>
                <c:pt idx="53" formatCode="[$-C09]dd\-mmm\-yy;@">
                  <c:v>43644</c:v>
                </c:pt>
                <c:pt idx="54" formatCode="[$-C09]dd\-mmm\-yy;@">
                  <c:v>43677</c:v>
                </c:pt>
                <c:pt idx="55">
                  <c:v>43707</c:v>
                </c:pt>
                <c:pt idx="56">
                  <c:v>43738</c:v>
                </c:pt>
                <c:pt idx="57">
                  <c:v>43769</c:v>
                </c:pt>
                <c:pt idx="58">
                  <c:v>43798</c:v>
                </c:pt>
                <c:pt idx="59">
                  <c:v>43830</c:v>
                </c:pt>
                <c:pt idx="60">
                  <c:v>43861</c:v>
                </c:pt>
                <c:pt idx="61">
                  <c:v>43889</c:v>
                </c:pt>
                <c:pt idx="62">
                  <c:v>43921</c:v>
                </c:pt>
                <c:pt idx="63">
                  <c:v>43951</c:v>
                </c:pt>
                <c:pt idx="64">
                  <c:v>43980</c:v>
                </c:pt>
                <c:pt idx="65">
                  <c:v>44012</c:v>
                </c:pt>
                <c:pt idx="66">
                  <c:v>44043</c:v>
                </c:pt>
                <c:pt idx="67">
                  <c:v>44074</c:v>
                </c:pt>
                <c:pt idx="68">
                  <c:v>44104</c:v>
                </c:pt>
                <c:pt idx="69">
                  <c:v>44134</c:v>
                </c:pt>
                <c:pt idx="70">
                  <c:v>44165</c:v>
                </c:pt>
                <c:pt idx="71">
                  <c:v>44196</c:v>
                </c:pt>
                <c:pt idx="72">
                  <c:v>44225</c:v>
                </c:pt>
                <c:pt idx="73">
                  <c:v>44253</c:v>
                </c:pt>
                <c:pt idx="74">
                  <c:v>44286</c:v>
                </c:pt>
                <c:pt idx="75">
                  <c:v>44316</c:v>
                </c:pt>
                <c:pt idx="76">
                  <c:v>44347</c:v>
                </c:pt>
                <c:pt idx="77">
                  <c:v>44377</c:v>
                </c:pt>
                <c:pt idx="78">
                  <c:v>44407</c:v>
                </c:pt>
                <c:pt idx="79">
                  <c:v>44439</c:v>
                </c:pt>
                <c:pt idx="80">
                  <c:v>44469</c:v>
                </c:pt>
                <c:pt idx="81">
                  <c:v>44498</c:v>
                </c:pt>
                <c:pt idx="82">
                  <c:v>44530</c:v>
                </c:pt>
                <c:pt idx="83">
                  <c:v>44561</c:v>
                </c:pt>
                <c:pt idx="84">
                  <c:v>44592</c:v>
                </c:pt>
                <c:pt idx="85">
                  <c:v>44620</c:v>
                </c:pt>
                <c:pt idx="86">
                  <c:v>44651</c:v>
                </c:pt>
                <c:pt idx="87">
                  <c:v>44680</c:v>
                </c:pt>
                <c:pt idx="88">
                  <c:v>44712</c:v>
                </c:pt>
                <c:pt idx="89">
                  <c:v>44742</c:v>
                </c:pt>
                <c:pt idx="90">
                  <c:v>44771</c:v>
                </c:pt>
                <c:pt idx="91">
                  <c:v>44804</c:v>
                </c:pt>
                <c:pt idx="92">
                  <c:v>44834</c:v>
                </c:pt>
                <c:pt idx="93">
                  <c:v>44865</c:v>
                </c:pt>
                <c:pt idx="94">
                  <c:v>44895</c:v>
                </c:pt>
                <c:pt idx="95">
                  <c:v>44925</c:v>
                </c:pt>
                <c:pt idx="96">
                  <c:v>44957</c:v>
                </c:pt>
                <c:pt idx="97">
                  <c:v>44985</c:v>
                </c:pt>
                <c:pt idx="98">
                  <c:v>45016</c:v>
                </c:pt>
                <c:pt idx="99">
                  <c:v>45044</c:v>
                </c:pt>
                <c:pt idx="100">
                  <c:v>45077</c:v>
                </c:pt>
                <c:pt idx="101">
                  <c:v>45107</c:v>
                </c:pt>
                <c:pt idx="102">
                  <c:v>45138</c:v>
                </c:pt>
                <c:pt idx="103">
                  <c:v>45169</c:v>
                </c:pt>
                <c:pt idx="104">
                  <c:v>45198</c:v>
                </c:pt>
                <c:pt idx="105">
                  <c:v>45230</c:v>
                </c:pt>
                <c:pt idx="106">
                  <c:v>45260</c:v>
                </c:pt>
                <c:pt idx="107">
                  <c:v>45289</c:v>
                </c:pt>
                <c:pt idx="108">
                  <c:v>45322</c:v>
                </c:pt>
                <c:pt idx="109" formatCode="[$-C09]dd\-mmm\-yy;@">
                  <c:v>45351</c:v>
                </c:pt>
                <c:pt idx="110">
                  <c:v>45379</c:v>
                </c:pt>
                <c:pt idx="111">
                  <c:v>45412</c:v>
                </c:pt>
                <c:pt idx="112" formatCode="[$-C09]dd\-mmm\-yy;@">
                  <c:v>45443</c:v>
                </c:pt>
                <c:pt idx="113" formatCode="[$-C09]dd\-mmm\-yy;@">
                  <c:v>45471</c:v>
                </c:pt>
                <c:pt idx="114" formatCode="[$-C09]dd\-mmm\-yy;@">
                  <c:v>45504</c:v>
                </c:pt>
                <c:pt idx="115" formatCode="[$-C09]dd\-mmm\-yy;@">
                  <c:v>45534</c:v>
                </c:pt>
                <c:pt idx="116">
                  <c:v>45565</c:v>
                </c:pt>
                <c:pt idx="117">
                  <c:v>45596</c:v>
                </c:pt>
                <c:pt idx="118" formatCode="[$-C09]dd\-mmm\-yy;@">
                  <c:v>45625</c:v>
                </c:pt>
                <c:pt idx="119">
                  <c:v>45657</c:v>
                </c:pt>
                <c:pt idx="120">
                  <c:v>45688</c:v>
                </c:pt>
                <c:pt idx="121">
                  <c:v>45716</c:v>
                </c:pt>
                <c:pt idx="122">
                  <c:v>45747</c:v>
                </c:pt>
                <c:pt idx="123">
                  <c:v>45777</c:v>
                </c:pt>
                <c:pt idx="124">
                  <c:v>45807</c:v>
                </c:pt>
                <c:pt idx="125">
                  <c:v>45838</c:v>
                </c:pt>
                <c:pt idx="126">
                  <c:v>45869</c:v>
                </c:pt>
                <c:pt idx="127">
                  <c:v>45898</c:v>
                </c:pt>
                <c:pt idx="128" formatCode="[$-C09]dd\-mmm\-yy;@">
                  <c:v>45930</c:v>
                </c:pt>
                <c:pt idx="129">
                  <c:v>45961</c:v>
                </c:pt>
                <c:pt idx="130">
                  <c:v>45989</c:v>
                </c:pt>
                <c:pt idx="131">
                  <c:v>46022</c:v>
                </c:pt>
                <c:pt idx="132">
                  <c:v>46052</c:v>
                </c:pt>
                <c:pt idx="133">
                  <c:v>46080</c:v>
                </c:pt>
                <c:pt idx="134" formatCode="[$-C09]dd\-mmm\-yy;@">
                  <c:v>46112</c:v>
                </c:pt>
              </c:numCache>
            </c:numRef>
          </c:cat>
          <c:val>
            <c:numRef>
              <c:f>[1]ETFs!$I$232:$I$1000</c:f>
              <c:numCache>
                <c:formatCode>#,##0</c:formatCode>
                <c:ptCount val="769"/>
                <c:pt idx="0">
                  <c:v>36204.25</c:v>
                </c:pt>
                <c:pt idx="1">
                  <c:v>37959.75</c:v>
                </c:pt>
                <c:pt idx="2">
                  <c:v>40079.333333333336</c:v>
                </c:pt>
                <c:pt idx="3">
                  <c:v>41568.25</c:v>
                </c:pt>
                <c:pt idx="4">
                  <c:v>43525.583333333336</c:v>
                </c:pt>
                <c:pt idx="5">
                  <c:v>45922.5</c:v>
                </c:pt>
                <c:pt idx="6">
                  <c:v>49786.583333333336</c:v>
                </c:pt>
                <c:pt idx="7">
                  <c:v>51510.916666666664</c:v>
                </c:pt>
                <c:pt idx="8">
                  <c:v>52325.166666666664</c:v>
                </c:pt>
                <c:pt idx="9">
                  <c:v>54457.25</c:v>
                </c:pt>
                <c:pt idx="10">
                  <c:v>55713.083333333336</c:v>
                </c:pt>
                <c:pt idx="11">
                  <c:v>57714.083333333336</c:v>
                </c:pt>
                <c:pt idx="12">
                  <c:v>59394.833333333336</c:v>
                </c:pt>
                <c:pt idx="13">
                  <c:v>60362.833333333336</c:v>
                </c:pt>
                <c:pt idx="14">
                  <c:v>60753</c:v>
                </c:pt>
                <c:pt idx="15">
                  <c:v>61902.666666666664</c:v>
                </c:pt>
                <c:pt idx="16">
                  <c:v>63035</c:v>
                </c:pt>
                <c:pt idx="17">
                  <c:v>62264.5</c:v>
                </c:pt>
                <c:pt idx="18">
                  <c:v>60718.916666666664</c:v>
                </c:pt>
                <c:pt idx="19">
                  <c:v>61124.833333333336</c:v>
                </c:pt>
                <c:pt idx="20">
                  <c:v>61534.25</c:v>
                </c:pt>
                <c:pt idx="21">
                  <c:v>63349.833333333336</c:v>
                </c:pt>
                <c:pt idx="22">
                  <c:v>63949.833333333336</c:v>
                </c:pt>
                <c:pt idx="23">
                  <c:v>63675.416666666664</c:v>
                </c:pt>
                <c:pt idx="24">
                  <c:v>63189</c:v>
                </c:pt>
                <c:pt idx="25">
                  <c:v>64406.75</c:v>
                </c:pt>
                <c:pt idx="26">
                  <c:v>65045.583333333336</c:v>
                </c:pt>
                <c:pt idx="27">
                  <c:v>66918.083333333328</c:v>
                </c:pt>
                <c:pt idx="28">
                  <c:v>68887.916666666672</c:v>
                </c:pt>
                <c:pt idx="29">
                  <c:v>72150.25</c:v>
                </c:pt>
                <c:pt idx="30">
                  <c:v>75407.25</c:v>
                </c:pt>
                <c:pt idx="31">
                  <c:v>76916.583333333328</c:v>
                </c:pt>
                <c:pt idx="32">
                  <c:v>79618.25</c:v>
                </c:pt>
                <c:pt idx="33">
                  <c:v>80716.5</c:v>
                </c:pt>
                <c:pt idx="34">
                  <c:v>82341.166666666672</c:v>
                </c:pt>
                <c:pt idx="35">
                  <c:v>84934.916666666672</c:v>
                </c:pt>
                <c:pt idx="36">
                  <c:v>89287.75</c:v>
                </c:pt>
                <c:pt idx="37">
                  <c:v>89897.333333333328</c:v>
                </c:pt>
                <c:pt idx="38">
                  <c:v>90859.583333333328</c:v>
                </c:pt>
                <c:pt idx="39">
                  <c:v>91776.833333333328</c:v>
                </c:pt>
                <c:pt idx="40">
                  <c:v>91959.166666666672</c:v>
                </c:pt>
                <c:pt idx="41">
                  <c:v>92656</c:v>
                </c:pt>
                <c:pt idx="42">
                  <c:v>93971.833333333328</c:v>
                </c:pt>
                <c:pt idx="43">
                  <c:v>95193.083333333328</c:v>
                </c:pt>
                <c:pt idx="44">
                  <c:v>99984.25</c:v>
                </c:pt>
                <c:pt idx="45">
                  <c:v>101124.75</c:v>
                </c:pt>
                <c:pt idx="46">
                  <c:v>102107.5</c:v>
                </c:pt>
                <c:pt idx="47">
                  <c:v>101779.75</c:v>
                </c:pt>
                <c:pt idx="48">
                  <c:v>100495.16666666667</c:v>
                </c:pt>
                <c:pt idx="49">
                  <c:v>102729.25</c:v>
                </c:pt>
                <c:pt idx="50">
                  <c:v>104228.66666666667</c:v>
                </c:pt>
                <c:pt idx="51">
                  <c:v>106745.66666666667</c:v>
                </c:pt>
                <c:pt idx="52">
                  <c:v>108603.66666666667</c:v>
                </c:pt>
                <c:pt idx="53">
                  <c:v>112926.58333333333</c:v>
                </c:pt>
                <c:pt idx="54">
                  <c:v>117490.66666666667</c:v>
                </c:pt>
                <c:pt idx="55">
                  <c:v>121375.83333333333</c:v>
                </c:pt>
                <c:pt idx="56">
                  <c:v>123732.58333333333</c:v>
                </c:pt>
                <c:pt idx="57">
                  <c:v>129704.75</c:v>
                </c:pt>
                <c:pt idx="58">
                  <c:v>136319.91666666666</c:v>
                </c:pt>
                <c:pt idx="59">
                  <c:v>145921.25</c:v>
                </c:pt>
                <c:pt idx="60">
                  <c:v>159807.66666666666</c:v>
                </c:pt>
                <c:pt idx="61">
                  <c:v>212656</c:v>
                </c:pt>
                <c:pt idx="62">
                  <c:v>246477.41666666666</c:v>
                </c:pt>
                <c:pt idx="63">
                  <c:v>269339.41666666669</c:v>
                </c:pt>
                <c:pt idx="64">
                  <c:v>295009.75</c:v>
                </c:pt>
                <c:pt idx="65">
                  <c:v>309471.5</c:v>
                </c:pt>
                <c:pt idx="66">
                  <c:v>320890.66666666669</c:v>
                </c:pt>
                <c:pt idx="67">
                  <c:v>337557.08333333331</c:v>
                </c:pt>
                <c:pt idx="68">
                  <c:v>350718.83333333331</c:v>
                </c:pt>
                <c:pt idx="69">
                  <c:v>367345.08333333331</c:v>
                </c:pt>
                <c:pt idx="70">
                  <c:v>379732.16666666669</c:v>
                </c:pt>
                <c:pt idx="71">
                  <c:v>390474.91666666669</c:v>
                </c:pt>
                <c:pt idx="72">
                  <c:v>400519.58333333331</c:v>
                </c:pt>
                <c:pt idx="73">
                  <c:v>369874.58333333331</c:v>
                </c:pt>
                <c:pt idx="74">
                  <c:v>356253.83333333331</c:v>
                </c:pt>
                <c:pt idx="75">
                  <c:v>353300.91666666669</c:v>
                </c:pt>
                <c:pt idx="76">
                  <c:v>349382.16666666669</c:v>
                </c:pt>
                <c:pt idx="77">
                  <c:v>359973.33333333331</c:v>
                </c:pt>
                <c:pt idx="78">
                  <c:v>373574.91666666669</c:v>
                </c:pt>
                <c:pt idx="79">
                  <c:v>388300.25</c:v>
                </c:pt>
                <c:pt idx="80">
                  <c:v>398405.91666666669</c:v>
                </c:pt>
                <c:pt idx="81">
                  <c:v>413288</c:v>
                </c:pt>
                <c:pt idx="82">
                  <c:v>426006.25</c:v>
                </c:pt>
                <c:pt idx="83">
                  <c:v>447680.33333333331</c:v>
                </c:pt>
                <c:pt idx="84">
                  <c:v>459772</c:v>
                </c:pt>
                <c:pt idx="85">
                  <c:v>476232.5</c:v>
                </c:pt>
                <c:pt idx="86">
                  <c:v>483142.41666666669</c:v>
                </c:pt>
                <c:pt idx="87">
                  <c:v>496605.58333333331</c:v>
                </c:pt>
                <c:pt idx="88">
                  <c:v>510828.08333333331</c:v>
                </c:pt>
                <c:pt idx="89">
                  <c:v>508341.58333333331</c:v>
                </c:pt>
                <c:pt idx="90">
                  <c:v>510585.83333333331</c:v>
                </c:pt>
                <c:pt idx="91">
                  <c:v>506014.33333333331</c:v>
                </c:pt>
                <c:pt idx="92">
                  <c:v>506220.66666666669</c:v>
                </c:pt>
                <c:pt idx="93">
                  <c:v>497961.58333333331</c:v>
                </c:pt>
                <c:pt idx="94">
                  <c:v>493524</c:v>
                </c:pt>
                <c:pt idx="95">
                  <c:v>476597.91666666669</c:v>
                </c:pt>
                <c:pt idx="96">
                  <c:v>467119.66666666669</c:v>
                </c:pt>
                <c:pt idx="97">
                  <c:v>462382.58333333331</c:v>
                </c:pt>
                <c:pt idx="98">
                  <c:v>459435.66666666669</c:v>
                </c:pt>
                <c:pt idx="99">
                  <c:v>461266.5</c:v>
                </c:pt>
                <c:pt idx="100">
                  <c:v>464085</c:v>
                </c:pt>
                <c:pt idx="101">
                  <c:v>479119.5</c:v>
                </c:pt>
                <c:pt idx="102">
                  <c:v>494713.5</c:v>
                </c:pt>
                <c:pt idx="103">
                  <c:v>505202.91666666669</c:v>
                </c:pt>
                <c:pt idx="104">
                  <c:v>521240.33333333331</c:v>
                </c:pt>
                <c:pt idx="105">
                  <c:v>535438.25</c:v>
                </c:pt>
                <c:pt idx="106">
                  <c:v>549082</c:v>
                </c:pt>
                <c:pt idx="107">
                  <c:v>569418</c:v>
                </c:pt>
                <c:pt idx="108">
                  <c:v>599178.25</c:v>
                </c:pt>
                <c:pt idx="109">
                  <c:v>622623.08333333337</c:v>
                </c:pt>
                <c:pt idx="110">
                  <c:v>660341</c:v>
                </c:pt>
                <c:pt idx="111">
                  <c:v>685570.16666666663</c:v>
                </c:pt>
                <c:pt idx="112">
                  <c:v>699026.83333333337</c:v>
                </c:pt>
                <c:pt idx="113">
                  <c:v>727024</c:v>
                </c:pt>
                <c:pt idx="114">
                  <c:v>755414.33333333337</c:v>
                </c:pt>
                <c:pt idx="115">
                  <c:v>780249.08333333337</c:v>
                </c:pt>
                <c:pt idx="116">
                  <c:v>811310.58333333337</c:v>
                </c:pt>
                <c:pt idx="117">
                  <c:v>844630.58333333337</c:v>
                </c:pt>
                <c:pt idx="118">
                  <c:v>879864.41666666663</c:v>
                </c:pt>
                <c:pt idx="119">
                  <c:v>908715.75</c:v>
                </c:pt>
                <c:pt idx="120">
                  <c:v>933026.5</c:v>
                </c:pt>
                <c:pt idx="121">
                  <c:v>971906.16666666663</c:v>
                </c:pt>
                <c:pt idx="122">
                  <c:v>1029493.5</c:v>
                </c:pt>
                <c:pt idx="123">
                  <c:v>1060210.75</c:v>
                </c:pt>
                <c:pt idx="124">
                  <c:v>1097144.25</c:v>
                </c:pt>
                <c:pt idx="125">
                  <c:v>1130121.6666666667</c:v>
                </c:pt>
                <c:pt idx="126">
                  <c:v>1157162.3333333333</c:v>
                </c:pt>
                <c:pt idx="127">
                  <c:v>1199932</c:v>
                </c:pt>
                <c:pt idx="128">
                  <c:v>1254987.4166666667</c:v>
                </c:pt>
                <c:pt idx="129">
                  <c:v>1299200.5</c:v>
                </c:pt>
                <c:pt idx="130">
                  <c:v>1321720</c:v>
                </c:pt>
                <c:pt idx="131">
                  <c:v>1366095.0833333333</c:v>
                </c:pt>
                <c:pt idx="132">
                  <c:v>1412039.5833333333</c:v>
                </c:pt>
                <c:pt idx="133">
                  <c:v>1465916.6666666667</c:v>
                </c:pt>
              </c:numCache>
            </c:numRef>
          </c:val>
          <c:smooth val="0"/>
          <c:extLst>
            <c:ext xmlns:c16="http://schemas.microsoft.com/office/drawing/2014/chart" uri="{C3380CC4-5D6E-409C-BE32-E72D297353CC}">
              <c16:uniqueId val="{00000001-9E03-4BA0-86C9-31D6D5ACB6F1}"/>
            </c:ext>
          </c:extLst>
        </c:ser>
        <c:dLbls>
          <c:showLegendKey val="0"/>
          <c:showVal val="0"/>
          <c:showCatName val="0"/>
          <c:showSerName val="0"/>
          <c:showPercent val="0"/>
          <c:showBubbleSize val="0"/>
        </c:dLbls>
        <c:marker val="1"/>
        <c:smooth val="0"/>
        <c:axId val="-1534626024"/>
        <c:axId val="-1534627200"/>
      </c:lineChart>
      <c:dateAx>
        <c:axId val="-1534628376"/>
        <c:scaling>
          <c:orientation val="minMax"/>
          <c:max val="46112"/>
          <c:min val="43891"/>
        </c:scaling>
        <c:delete val="0"/>
        <c:axPos val="b"/>
        <c:numFmt formatCode="[$-C09]mmm\-yy;@" sourceLinked="0"/>
        <c:majorTickMark val="out"/>
        <c:minorTickMark val="none"/>
        <c:tickLblPos val="nextTo"/>
        <c:spPr>
          <a:ln>
            <a:solidFill>
              <a:schemeClr val="accent1"/>
            </a:solidFill>
          </a:ln>
        </c:spPr>
        <c:txPr>
          <a:bodyPr rot="-5400000" vert="horz"/>
          <a:lstStyle/>
          <a:p>
            <a:pPr>
              <a:defRPr>
                <a:solidFill>
                  <a:schemeClr val="accent1"/>
                </a:solidFill>
              </a:defRPr>
            </a:pPr>
            <a:endParaRPr lang="en-US"/>
          </a:p>
        </c:txPr>
        <c:crossAx val="-1534624064"/>
        <c:crosses val="autoZero"/>
        <c:auto val="1"/>
        <c:lblOffset val="100"/>
        <c:baseTimeUnit val="months"/>
        <c:majorUnit val="6"/>
        <c:majorTimeUnit val="months"/>
      </c:dateAx>
      <c:valAx>
        <c:axId val="-1534624064"/>
        <c:scaling>
          <c:orientation val="minMax"/>
        </c:scaling>
        <c:delete val="0"/>
        <c:axPos val="r"/>
        <c:title>
          <c:tx>
            <c:rich>
              <a:bodyPr/>
              <a:lstStyle/>
              <a:p>
                <a:pPr>
                  <a:defRPr sz="800" b="0">
                    <a:solidFill>
                      <a:schemeClr val="accent2"/>
                    </a:solidFill>
                  </a:defRPr>
                </a:pPr>
                <a:r>
                  <a:rPr lang="en-AU" sz="800" b="0" i="0" u="none" strike="noStrike" baseline="0"/>
                  <a:t>Value Traded, bllions</a:t>
                </a:r>
              </a:p>
              <a:p>
                <a:pPr>
                  <a:defRPr sz="800" b="0">
                    <a:solidFill>
                      <a:schemeClr val="accent2"/>
                    </a:solidFill>
                  </a:defRPr>
                </a:pPr>
                <a:r>
                  <a:rPr lang="en-AU" sz="800" b="0" i="0" u="none" strike="noStrike" baseline="0">
                    <a:solidFill>
                      <a:schemeClr val="accent2"/>
                    </a:solidFill>
                  </a:rPr>
                  <a:t>12 month rolling average </a:t>
                </a:r>
                <a:endParaRPr lang="en-AU" sz="800" b="0">
                  <a:solidFill>
                    <a:schemeClr val="accent2"/>
                  </a:solidFill>
                </a:endParaRPr>
              </a:p>
            </c:rich>
          </c:tx>
          <c:layout>
            <c:manualLayout>
              <c:xMode val="edge"/>
              <c:yMode val="edge"/>
              <c:x val="0.92884433874290395"/>
              <c:y val="0.16552276164616186"/>
            </c:manualLayout>
          </c:layout>
          <c:overlay val="0"/>
          <c:spPr>
            <a:ln>
              <a:noFill/>
            </a:ln>
          </c:spPr>
        </c:title>
        <c:numFmt formatCode="#,##0" sourceLinked="1"/>
        <c:majorTickMark val="out"/>
        <c:minorTickMark val="none"/>
        <c:tickLblPos val="nextTo"/>
        <c:spPr>
          <a:ln>
            <a:solidFill>
              <a:schemeClr val="accent1"/>
            </a:solidFill>
          </a:ln>
        </c:spPr>
        <c:txPr>
          <a:bodyPr rot="0" vert="horz"/>
          <a:lstStyle/>
          <a:p>
            <a:pPr>
              <a:defRPr>
                <a:solidFill>
                  <a:schemeClr val="accent1"/>
                </a:solidFill>
              </a:defRPr>
            </a:pPr>
            <a:endParaRPr lang="en-US"/>
          </a:p>
        </c:txPr>
        <c:crossAx val="-1534628376"/>
        <c:crosses val="max"/>
        <c:crossBetween val="between"/>
        <c:dispUnits>
          <c:builtInUnit val="billions"/>
        </c:dispUnits>
      </c:valAx>
      <c:valAx>
        <c:axId val="-1534627200"/>
        <c:scaling>
          <c:orientation val="minMax"/>
        </c:scaling>
        <c:delete val="0"/>
        <c:axPos val="l"/>
        <c:numFmt formatCode="#,##0" sourceLinked="1"/>
        <c:majorTickMark val="out"/>
        <c:minorTickMark val="none"/>
        <c:tickLblPos val="nextTo"/>
        <c:spPr>
          <a:ln>
            <a:solidFill>
              <a:schemeClr val="accent1"/>
            </a:solidFill>
          </a:ln>
        </c:spPr>
        <c:txPr>
          <a:bodyPr/>
          <a:lstStyle/>
          <a:p>
            <a:pPr>
              <a:defRPr>
                <a:solidFill>
                  <a:schemeClr val="accent1"/>
                </a:solidFill>
              </a:defRPr>
            </a:pPr>
            <a:endParaRPr lang="en-US"/>
          </a:p>
        </c:txPr>
        <c:crossAx val="-1534626024"/>
        <c:crosses val="autoZero"/>
        <c:crossBetween val="between"/>
        <c:dispUnits>
          <c:builtInUnit val="thousands"/>
          <c:dispUnitsLbl>
            <c:layout>
              <c:manualLayout>
                <c:xMode val="edge"/>
                <c:yMode val="edge"/>
                <c:x val="0"/>
                <c:y val="0.18756947052100892"/>
              </c:manualLayout>
            </c:layout>
            <c:tx>
              <c:rich>
                <a:bodyPr/>
                <a:lstStyle/>
                <a:p>
                  <a:pPr>
                    <a:defRPr sz="800" b="0">
                      <a:solidFill>
                        <a:schemeClr val="accent1"/>
                      </a:solidFill>
                    </a:defRPr>
                  </a:pPr>
                  <a:r>
                    <a:rPr lang="en-AU" sz="800" b="0">
                      <a:solidFill>
                        <a:schemeClr val="accent1"/>
                      </a:solidFill>
                    </a:rPr>
                    <a:t>Number of</a:t>
                  </a:r>
                  <a:r>
                    <a:rPr lang="en-AU" sz="800" b="0" baseline="0">
                      <a:solidFill>
                        <a:schemeClr val="accent1"/>
                      </a:solidFill>
                    </a:rPr>
                    <a:t> t</a:t>
                  </a:r>
                  <a:r>
                    <a:rPr lang="en-AU" sz="800" b="0">
                      <a:solidFill>
                        <a:schemeClr val="accent1"/>
                      </a:solidFill>
                    </a:rPr>
                    <a:t>ransactions, thousands </a:t>
                  </a:r>
                </a:p>
                <a:p>
                  <a:pPr>
                    <a:defRPr sz="800" b="0">
                      <a:solidFill>
                        <a:schemeClr val="accent1"/>
                      </a:solidFill>
                    </a:defRPr>
                  </a:pPr>
                  <a:r>
                    <a:rPr lang="en-AU" sz="800" b="0">
                      <a:solidFill>
                        <a:schemeClr val="accent1"/>
                      </a:solidFill>
                    </a:rPr>
                    <a:t>12 month rolling average </a:t>
                  </a:r>
                </a:p>
              </c:rich>
            </c:tx>
          </c:dispUnitsLbl>
        </c:dispUnits>
      </c:valAx>
      <c:dateAx>
        <c:axId val="-1534626024"/>
        <c:scaling>
          <c:orientation val="minMax"/>
        </c:scaling>
        <c:delete val="1"/>
        <c:axPos val="b"/>
        <c:numFmt formatCode="d\-mmm\-yy" sourceLinked="1"/>
        <c:majorTickMark val="out"/>
        <c:minorTickMark val="none"/>
        <c:tickLblPos val="nextTo"/>
        <c:crossAx val="-1534627200"/>
        <c:crosses val="autoZero"/>
        <c:auto val="1"/>
        <c:lblOffset val="100"/>
        <c:baseTimeUnit val="months"/>
        <c:majorUnit val="1"/>
        <c:minorUnit val="1"/>
      </c:dateAx>
      <c:spPr>
        <a:solidFill>
          <a:srgbClr val="E1F1F8"/>
        </a:solidFill>
      </c:spPr>
    </c:plotArea>
    <c:plotVisOnly val="1"/>
    <c:dispBlanksAs val="gap"/>
    <c:showDLblsOverMax val="0"/>
  </c:chart>
  <c:spPr>
    <a:solidFill>
      <a:srgbClr val="E1F1F8"/>
    </a:solidFill>
    <a:ln>
      <a:noFill/>
    </a:ln>
  </c:spPr>
  <c:txPr>
    <a:bodyPr/>
    <a:lstStyle/>
    <a:p>
      <a:pPr>
        <a:defRPr sz="900">
          <a:solidFill>
            <a:sysClr val="windowText" lastClr="000000"/>
          </a:solidFil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AU" sz="1000" b="1" i="0" u="none" strike="noStrike" kern="1200" spc="0" baseline="0" noProof="0">
                <a:solidFill>
                  <a:schemeClr val="accent1"/>
                </a:solidFill>
                <a:latin typeface="+mn-lt"/>
                <a:ea typeface="+mn-ea"/>
                <a:cs typeface="Arial" panose="020B0604020202020204" pitchFamily="34" charset="0"/>
              </a:defRPr>
            </a:pPr>
            <a:r>
              <a:rPr lang="en-AU" sz="1000" b="1" i="0" u="none" strike="noStrike" kern="1200" baseline="0" noProof="0">
                <a:solidFill>
                  <a:schemeClr val="accent1"/>
                </a:solidFill>
                <a:latin typeface="+mn-lt"/>
                <a:ea typeface="+mn-ea"/>
                <a:cs typeface="Arial" panose="020B0604020202020204" pitchFamily="34" charset="0"/>
              </a:rPr>
              <a:t>Funds Flow by Asset Class</a:t>
            </a:r>
          </a:p>
        </c:rich>
      </c:tx>
      <c:layout>
        <c:manualLayout>
          <c:xMode val="edge"/>
          <c:yMode val="edge"/>
          <c:x val="0.36294559339616389"/>
          <c:y val="3.7207340099599681E-2"/>
        </c:manualLayout>
      </c:layout>
      <c:overlay val="0"/>
      <c:spPr>
        <a:noFill/>
        <a:ln>
          <a:noFill/>
        </a:ln>
        <a:effectLst/>
      </c:spPr>
      <c:txPr>
        <a:bodyPr rot="0" spcFirstLastPara="1" vertOverflow="ellipsis" vert="horz" wrap="square" anchor="ctr" anchorCtr="1"/>
        <a:lstStyle/>
        <a:p>
          <a:pPr algn="ctr" rtl="0">
            <a:defRPr lang="en-AU" sz="1000" b="1" i="0" u="none" strike="noStrike" kern="1200" spc="0" baseline="0" noProof="0">
              <a:solidFill>
                <a:schemeClr val="accent1"/>
              </a:solidFill>
              <a:latin typeface="+mn-lt"/>
              <a:ea typeface="+mn-ea"/>
              <a:cs typeface="Arial" panose="020B0604020202020204" pitchFamily="34" charset="0"/>
            </a:defRPr>
          </a:pPr>
          <a:endParaRPr lang="en-AU"/>
        </a:p>
      </c:txPr>
    </c:title>
    <c:autoTitleDeleted val="0"/>
    <c:plotArea>
      <c:layout>
        <c:manualLayout>
          <c:layoutTarget val="inner"/>
          <c:xMode val="edge"/>
          <c:yMode val="edge"/>
          <c:x val="0.31335496728403367"/>
          <c:y val="0.11234724360763491"/>
          <c:w val="0.3786380772601281"/>
          <c:h val="0.50556753732190385"/>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B507-4435-B36D-710D54A66B7D}"/>
              </c:ext>
            </c:extLst>
          </c:dPt>
          <c:dPt>
            <c:idx val="1"/>
            <c:bubble3D val="0"/>
            <c:spPr>
              <a:solidFill>
                <a:schemeClr val="accent2"/>
              </a:solidFill>
              <a:ln>
                <a:noFill/>
              </a:ln>
              <a:effectLst/>
            </c:spPr>
            <c:extLst>
              <c:ext xmlns:c16="http://schemas.microsoft.com/office/drawing/2014/chart" uri="{C3380CC4-5D6E-409C-BE32-E72D297353CC}">
                <c16:uniqueId val="{00000003-B507-4435-B36D-710D54A66B7D}"/>
              </c:ext>
            </c:extLst>
          </c:dPt>
          <c:dPt>
            <c:idx val="2"/>
            <c:bubble3D val="0"/>
            <c:spPr>
              <a:solidFill>
                <a:schemeClr val="accent3"/>
              </a:solidFill>
              <a:ln>
                <a:noFill/>
              </a:ln>
              <a:effectLst/>
            </c:spPr>
            <c:extLst>
              <c:ext xmlns:c16="http://schemas.microsoft.com/office/drawing/2014/chart" uri="{C3380CC4-5D6E-409C-BE32-E72D297353CC}">
                <c16:uniqueId val="{00000005-B507-4435-B36D-710D54A66B7D}"/>
              </c:ext>
            </c:extLst>
          </c:dPt>
          <c:dPt>
            <c:idx val="3"/>
            <c:bubble3D val="0"/>
            <c:spPr>
              <a:solidFill>
                <a:schemeClr val="accent4"/>
              </a:solidFill>
              <a:ln>
                <a:noFill/>
              </a:ln>
              <a:effectLst/>
            </c:spPr>
            <c:extLst>
              <c:ext xmlns:c16="http://schemas.microsoft.com/office/drawing/2014/chart" uri="{C3380CC4-5D6E-409C-BE32-E72D297353CC}">
                <c16:uniqueId val="{00000007-B507-4435-B36D-710D54A66B7D}"/>
              </c:ext>
            </c:extLst>
          </c:dPt>
          <c:dPt>
            <c:idx val="4"/>
            <c:bubble3D val="0"/>
            <c:spPr>
              <a:solidFill>
                <a:schemeClr val="accent5"/>
              </a:solidFill>
              <a:ln>
                <a:noFill/>
              </a:ln>
              <a:effectLst/>
            </c:spPr>
            <c:extLst>
              <c:ext xmlns:c16="http://schemas.microsoft.com/office/drawing/2014/chart" uri="{C3380CC4-5D6E-409C-BE32-E72D297353CC}">
                <c16:uniqueId val="{00000009-B507-4435-B36D-710D54A66B7D}"/>
              </c:ext>
            </c:extLst>
          </c:dPt>
          <c:dPt>
            <c:idx val="5"/>
            <c:bubble3D val="0"/>
            <c:spPr>
              <a:solidFill>
                <a:schemeClr val="accent6"/>
              </a:solidFill>
              <a:ln>
                <a:noFill/>
              </a:ln>
              <a:effectLst/>
            </c:spPr>
            <c:extLst>
              <c:ext xmlns:c16="http://schemas.microsoft.com/office/drawing/2014/chart" uri="{C3380CC4-5D6E-409C-BE32-E72D297353CC}">
                <c16:uniqueId val="{0000000B-B507-4435-B36D-710D54A66B7D}"/>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B507-4435-B36D-710D54A66B7D}"/>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B507-4435-B36D-710D54A66B7D}"/>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B507-4435-B36D-710D54A66B7D}"/>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B507-4435-B36D-710D54A66B7D}"/>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5-B507-4435-B36D-710D54A66B7D}"/>
              </c:ext>
            </c:extLst>
          </c:dPt>
          <c:dPt>
            <c:idx val="11"/>
            <c:bubble3D val="0"/>
            <c:spPr>
              <a:solidFill>
                <a:schemeClr val="accent6">
                  <a:lumMod val="60000"/>
                </a:schemeClr>
              </a:solidFill>
              <a:ln>
                <a:noFill/>
              </a:ln>
              <a:effectLst/>
            </c:spPr>
            <c:extLst>
              <c:ext xmlns:c16="http://schemas.microsoft.com/office/drawing/2014/chart" uri="{C3380CC4-5D6E-409C-BE32-E72D297353CC}">
                <c16:uniqueId val="{00000017-B507-4435-B36D-710D54A66B7D}"/>
              </c:ext>
            </c:extLst>
          </c:dPt>
          <c:dPt>
            <c:idx val="12"/>
            <c:bubble3D val="0"/>
            <c:spPr>
              <a:solidFill>
                <a:schemeClr val="accent1">
                  <a:lumMod val="80000"/>
                  <a:lumOff val="20000"/>
                </a:schemeClr>
              </a:solidFill>
              <a:ln>
                <a:noFill/>
              </a:ln>
              <a:effectLst/>
            </c:spPr>
            <c:extLst>
              <c:ext xmlns:c16="http://schemas.microsoft.com/office/drawing/2014/chart" uri="{C3380CC4-5D6E-409C-BE32-E72D297353CC}">
                <c16:uniqueId val="{00000019-B507-4435-B36D-710D54A66B7D}"/>
              </c:ext>
            </c:extLst>
          </c:dPt>
          <c:cat>
            <c:strRef>
              <c:f>'[1]ETF List'!$F$444:$F$455</c:f>
              <c:strCache>
                <c:ptCount val="12"/>
                <c:pt idx="0">
                  <c:v> Equity - Australia, $1,902 m </c:v>
                </c:pt>
                <c:pt idx="1">
                  <c:v> Equity - Global, $2,678 m </c:v>
                </c:pt>
                <c:pt idx="2">
                  <c:v> Infrastructure, -$35 m </c:v>
                </c:pt>
                <c:pt idx="3">
                  <c:v> Fixed Income - Australia, $596 m </c:v>
                </c:pt>
                <c:pt idx="4">
                  <c:v> Fixed Income - Global, -$167 m </c:v>
                </c:pt>
                <c:pt idx="5">
                  <c:v> Cash, $352 m </c:v>
                </c:pt>
                <c:pt idx="6">
                  <c:v> Property - Australia, $41 m </c:v>
                </c:pt>
                <c:pt idx="7">
                  <c:v> Property - Global, $31 m </c:v>
                </c:pt>
                <c:pt idx="8">
                  <c:v> Commodity, $165 m </c:v>
                </c:pt>
                <c:pt idx="9">
                  <c:v> Currency, $8 m </c:v>
                </c:pt>
                <c:pt idx="10">
                  <c:v> Mixed, $149 m </c:v>
                </c:pt>
                <c:pt idx="11">
                  <c:v> Crypto Assets, $8 m </c:v>
                </c:pt>
              </c:strCache>
              <c:extLst xmlns:c15="http://schemas.microsoft.com/office/drawing/2012/chart"/>
            </c:strRef>
          </c:cat>
          <c:val>
            <c:numRef>
              <c:f>'[1]ETF List'!$D$444:$D$455</c:f>
              <c:numCache>
                <c:formatCode>#,##0.00</c:formatCode>
                <c:ptCount val="12"/>
                <c:pt idx="0">
                  <c:v>1901.9936317099998</c:v>
                </c:pt>
                <c:pt idx="1">
                  <c:v>2677.6415095799998</c:v>
                </c:pt>
                <c:pt idx="2">
                  <c:v>-35.12135344</c:v>
                </c:pt>
                <c:pt idx="3">
                  <c:v>596.22057128999995</c:v>
                </c:pt>
                <c:pt idx="4">
                  <c:v>-166.65909575999999</c:v>
                </c:pt>
                <c:pt idx="5">
                  <c:v>352.250855</c:v>
                </c:pt>
                <c:pt idx="6">
                  <c:v>41.453454000000001</c:v>
                </c:pt>
                <c:pt idx="7">
                  <c:v>30.547082070000002</c:v>
                </c:pt>
                <c:pt idx="8">
                  <c:v>164.60722892000001</c:v>
                </c:pt>
                <c:pt idx="9">
                  <c:v>8.3520950000000003</c:v>
                </c:pt>
                <c:pt idx="10">
                  <c:v>148.81813858000001</c:v>
                </c:pt>
                <c:pt idx="11">
                  <c:v>7.530729</c:v>
                </c:pt>
              </c:numCache>
            </c:numRef>
          </c:val>
          <c:extLst>
            <c:ext xmlns:c16="http://schemas.microsoft.com/office/drawing/2014/chart" uri="{C3380CC4-5D6E-409C-BE32-E72D297353CC}">
              <c16:uniqueId val="{0000001A-B507-4435-B36D-710D54A66B7D}"/>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egendEntry>
        <c:idx val="8"/>
        <c:txPr>
          <a:bodyPr rot="0" spcFirstLastPara="1" vertOverflow="ellipsis" vert="horz" wrap="square" anchor="ctr" anchorCtr="1"/>
          <a:lstStyle/>
          <a:p>
            <a:pPr rtl="0">
              <a:defRPr sz="800" b="0" i="0" u="none" strike="noStrike" kern="1200" baseline="0">
                <a:solidFill>
                  <a:schemeClr val="accent3">
                    <a:lumMod val="75000"/>
                  </a:schemeClr>
                </a:solidFill>
                <a:latin typeface="+mn-lt"/>
                <a:ea typeface="+mn-ea"/>
                <a:cs typeface="+mn-cs"/>
              </a:defRPr>
            </a:pPr>
            <a:endParaRPr lang="en-US"/>
          </a:p>
        </c:txPr>
      </c:legendEntry>
      <c:layout>
        <c:manualLayout>
          <c:xMode val="edge"/>
          <c:yMode val="edge"/>
          <c:x val="0.19837632436639158"/>
          <c:y val="0.64926826283269012"/>
          <c:w val="0.65795907917098906"/>
          <c:h val="0.29719589157244325"/>
        </c:manualLayout>
      </c:layout>
      <c:overlay val="0"/>
      <c:spPr>
        <a:noFill/>
        <a:ln>
          <a:noFill/>
        </a:ln>
        <a:effectLst/>
      </c:spPr>
      <c:txPr>
        <a:bodyPr rot="0" spcFirstLastPara="1" vertOverflow="ellipsis" vert="horz" wrap="square" anchor="ctr" anchorCtr="1"/>
        <a:lstStyle/>
        <a:p>
          <a:pPr rtl="0">
            <a:defRPr sz="800" b="0" i="0" u="none" strike="noStrike" kern="1200" baseline="0">
              <a:solidFill>
                <a:schemeClr val="accent1"/>
              </a:solidFill>
              <a:latin typeface="+mn-lt"/>
              <a:ea typeface="+mn-ea"/>
              <a:cs typeface="+mn-cs"/>
            </a:defRPr>
          </a:pPr>
          <a:endParaRPr lang="en-US"/>
        </a:p>
      </c:txPr>
    </c:legend>
    <c:plotVisOnly val="1"/>
    <c:dispBlanksAs val="gap"/>
    <c:showDLblsOverMax val="0"/>
  </c:chart>
  <c:spPr>
    <a:solidFill>
      <a:srgbClr val="E1F1F8"/>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4.xm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jpeg"/><Relationship Id="rId9"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0</xdr:col>
      <xdr:colOff>21166</xdr:colOff>
      <xdr:row>10</xdr:row>
      <xdr:rowOff>1849</xdr:rowOff>
    </xdr:from>
    <xdr:to>
      <xdr:col>6</xdr:col>
      <xdr:colOff>587644</xdr:colOff>
      <xdr:row>20</xdr:row>
      <xdr:rowOff>1848</xdr:rowOff>
    </xdr:to>
    <xdr:graphicFrame macro="">
      <xdr:nvGraphicFramePr>
        <xdr:cNvPr id="2" name="Chart 24">
          <a:extLst>
            <a:ext uri="{FF2B5EF4-FFF2-40B4-BE49-F238E27FC236}">
              <a16:creationId xmlns:a16="http://schemas.microsoft.com/office/drawing/2014/main" id="{B42B7C06-4221-4E0F-975A-D3E226527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12065</xdr:rowOff>
    </xdr:from>
    <xdr:to>
      <xdr:col>6</xdr:col>
      <xdr:colOff>582957</xdr:colOff>
      <xdr:row>36</xdr:row>
      <xdr:rowOff>134471</xdr:rowOff>
    </xdr:to>
    <xdr:graphicFrame macro="">
      <xdr:nvGraphicFramePr>
        <xdr:cNvPr id="3" name="Chart 11">
          <a:extLst>
            <a:ext uri="{FF2B5EF4-FFF2-40B4-BE49-F238E27FC236}">
              <a16:creationId xmlns:a16="http://schemas.microsoft.com/office/drawing/2014/main" id="{CE2734B1-B216-48EA-953A-6DB79BF5D2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8709</xdr:colOff>
      <xdr:row>2</xdr:row>
      <xdr:rowOff>27214</xdr:rowOff>
    </xdr:from>
    <xdr:to>
      <xdr:col>11</xdr:col>
      <xdr:colOff>468679</xdr:colOff>
      <xdr:row>7</xdr:row>
      <xdr:rowOff>93889</xdr:rowOff>
    </xdr:to>
    <xdr:sp macro="" textlink="">
      <xdr:nvSpPr>
        <xdr:cNvPr id="4" name="TextBox 3">
          <a:extLst>
            <a:ext uri="{FF2B5EF4-FFF2-40B4-BE49-F238E27FC236}">
              <a16:creationId xmlns:a16="http://schemas.microsoft.com/office/drawing/2014/main" id="{718311FC-5D12-4FE0-A214-40AC23AD526D}"/>
            </a:ext>
          </a:extLst>
        </xdr:cNvPr>
        <xdr:cNvSpPr txBox="1"/>
      </xdr:nvSpPr>
      <xdr:spPr>
        <a:xfrm>
          <a:off x="1807029" y="377734"/>
          <a:ext cx="8171410" cy="973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twoCellAnchor>
    <xdr:from>
      <xdr:col>6</xdr:col>
      <xdr:colOff>778564</xdr:colOff>
      <xdr:row>10</xdr:row>
      <xdr:rowOff>0</xdr:rowOff>
    </xdr:from>
    <xdr:to>
      <xdr:col>13</xdr:col>
      <xdr:colOff>110934</xdr:colOff>
      <xdr:row>20</xdr:row>
      <xdr:rowOff>3697</xdr:rowOff>
    </xdr:to>
    <xdr:graphicFrame macro="">
      <xdr:nvGraphicFramePr>
        <xdr:cNvPr id="5" name="Chart 24">
          <a:extLst>
            <a:ext uri="{FF2B5EF4-FFF2-40B4-BE49-F238E27FC236}">
              <a16:creationId xmlns:a16="http://schemas.microsoft.com/office/drawing/2014/main" id="{EB761E5E-DEE7-49A7-90F3-54023FFA29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117567</xdr:colOff>
      <xdr:row>1</xdr:row>
      <xdr:rowOff>146957</xdr:rowOff>
    </xdr:from>
    <xdr:to>
      <xdr:col>1</xdr:col>
      <xdr:colOff>1026609</xdr:colOff>
      <xdr:row>6</xdr:row>
      <xdr:rowOff>111989</xdr:rowOff>
    </xdr:to>
    <xdr:pic>
      <xdr:nvPicPr>
        <xdr:cNvPr id="6" name="Picture 5">
          <a:extLst>
            <a:ext uri="{FF2B5EF4-FFF2-40B4-BE49-F238E27FC236}">
              <a16:creationId xmlns:a16="http://schemas.microsoft.com/office/drawing/2014/main" id="{17A343EA-A352-4C5E-AEE2-CF2402918E7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0487" y="322217"/>
          <a:ext cx="909042" cy="871812"/>
        </a:xfrm>
        <a:prstGeom prst="rect">
          <a:avLst/>
        </a:prstGeom>
      </xdr:spPr>
    </xdr:pic>
    <xdr:clientData/>
  </xdr:twoCellAnchor>
  <xdr:twoCellAnchor>
    <xdr:from>
      <xdr:col>6</xdr:col>
      <xdr:colOff>788781</xdr:colOff>
      <xdr:row>21</xdr:row>
      <xdr:rowOff>16566</xdr:rowOff>
    </xdr:from>
    <xdr:to>
      <xdr:col>13</xdr:col>
      <xdr:colOff>95561</xdr:colOff>
      <xdr:row>36</xdr:row>
      <xdr:rowOff>132522</xdr:rowOff>
    </xdr:to>
    <xdr:graphicFrame macro="">
      <xdr:nvGraphicFramePr>
        <xdr:cNvPr id="7" name="Chart 2">
          <a:extLst>
            <a:ext uri="{FF2B5EF4-FFF2-40B4-BE49-F238E27FC236}">
              <a16:creationId xmlns:a16="http://schemas.microsoft.com/office/drawing/2014/main" id="{C64B3E6C-5239-4FC2-8EBD-1283E69DD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580292</xdr:colOff>
      <xdr:row>1</xdr:row>
      <xdr:rowOff>11722</xdr:rowOff>
    </xdr:from>
    <xdr:to>
      <xdr:col>11</xdr:col>
      <xdr:colOff>693455</xdr:colOff>
      <xdr:row>6</xdr:row>
      <xdr:rowOff>143509</xdr:rowOff>
    </xdr:to>
    <xdr:pic>
      <xdr:nvPicPr>
        <xdr:cNvPr id="8" name="Picture 1">
          <a:extLst>
            <a:ext uri="{FF2B5EF4-FFF2-40B4-BE49-F238E27FC236}">
              <a16:creationId xmlns:a16="http://schemas.microsoft.com/office/drawing/2014/main" id="{20315ECB-2E8A-45BD-8017-968DD52085C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306972" y="186982"/>
          <a:ext cx="2068521" cy="1038567"/>
        </a:xfrm>
        <a:prstGeom prst="rect">
          <a:avLst/>
        </a:prstGeom>
      </xdr:spPr>
    </xdr:pic>
    <xdr:clientData/>
  </xdr:twoCellAnchor>
  <xdr:twoCellAnchor editAs="oneCell">
    <xdr:from>
      <xdr:col>0</xdr:col>
      <xdr:colOff>0</xdr:colOff>
      <xdr:row>10</xdr:row>
      <xdr:rowOff>3787</xdr:rowOff>
    </xdr:from>
    <xdr:to>
      <xdr:col>13</xdr:col>
      <xdr:colOff>109073</xdr:colOff>
      <xdr:row>36</xdr:row>
      <xdr:rowOff>137025</xdr:rowOff>
    </xdr:to>
    <xdr:pic>
      <xdr:nvPicPr>
        <xdr:cNvPr id="9" name="Picture 8">
          <a:extLst>
            <a:ext uri="{FF2B5EF4-FFF2-40B4-BE49-F238E27FC236}">
              <a16:creationId xmlns:a16="http://schemas.microsoft.com/office/drawing/2014/main" id="{8C27E959-1A30-D425-7398-6EA778B97B20}"/>
            </a:ext>
          </a:extLst>
        </xdr:cNvPr>
        <xdr:cNvPicPr>
          <a:picLocks noChangeAspect="1"/>
        </xdr:cNvPicPr>
      </xdr:nvPicPr>
      <xdr:blipFill>
        <a:blip xmlns:r="http://schemas.openxmlformats.org/officeDocument/2006/relationships" r:embed="rId7"/>
        <a:stretch>
          <a:fillRect/>
        </a:stretch>
      </xdr:blipFill>
      <xdr:spPr>
        <a:xfrm>
          <a:off x="0" y="1825961"/>
          <a:ext cx="12546238" cy="66798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190500</xdr:colOff>
      <xdr:row>0</xdr:row>
      <xdr:rowOff>123825</xdr:rowOff>
    </xdr:from>
    <xdr:to>
      <xdr:col>21</xdr:col>
      <xdr:colOff>0</xdr:colOff>
      <xdr:row>2</xdr:row>
      <xdr:rowOff>0</xdr:rowOff>
    </xdr:to>
    <xdr:sp macro="" textlink="">
      <xdr:nvSpPr>
        <xdr:cNvPr id="2" name="Text Box 1">
          <a:extLst>
            <a:ext uri="{FF2B5EF4-FFF2-40B4-BE49-F238E27FC236}">
              <a16:creationId xmlns:a16="http://schemas.microsoft.com/office/drawing/2014/main" id="{6EBCAB0F-AACB-4AF8-A8DF-F327842B2974}"/>
            </a:ext>
          </a:extLst>
        </xdr:cNvPr>
        <xdr:cNvSpPr txBox="1">
          <a:spLocks noChangeArrowheads="1"/>
        </xdr:cNvSpPr>
      </xdr:nvSpPr>
      <xdr:spPr bwMode="auto">
        <a:xfrm>
          <a:off x="14912340" y="123825"/>
          <a:ext cx="45720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390</xdr:row>
      <xdr:rowOff>0</xdr:rowOff>
    </xdr:from>
    <xdr:ext cx="85725" cy="221876"/>
    <xdr:sp macro="" textlink="">
      <xdr:nvSpPr>
        <xdr:cNvPr id="3" name="Text Box 15">
          <a:extLst>
            <a:ext uri="{FF2B5EF4-FFF2-40B4-BE49-F238E27FC236}">
              <a16:creationId xmlns:a16="http://schemas.microsoft.com/office/drawing/2014/main" id="{EEB00CAA-C755-4712-BF94-53F4FFBE37B6}"/>
            </a:ext>
          </a:extLst>
        </xdr:cNvPr>
        <xdr:cNvSpPr txBox="1">
          <a:spLocks noChangeArrowheads="1"/>
        </xdr:cNvSpPr>
      </xdr:nvSpPr>
      <xdr:spPr bwMode="auto">
        <a:xfrm>
          <a:off x="457962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484</xdr:row>
      <xdr:rowOff>0</xdr:rowOff>
    </xdr:from>
    <xdr:ext cx="85725" cy="226919"/>
    <xdr:sp macro="" textlink="">
      <xdr:nvSpPr>
        <xdr:cNvPr id="4" name="Text Box 15">
          <a:extLst>
            <a:ext uri="{FF2B5EF4-FFF2-40B4-BE49-F238E27FC236}">
              <a16:creationId xmlns:a16="http://schemas.microsoft.com/office/drawing/2014/main" id="{0BDEC484-670D-48BF-80F1-197878E3CEEE}"/>
            </a:ext>
          </a:extLst>
        </xdr:cNvPr>
        <xdr:cNvSpPr txBox="1">
          <a:spLocks noChangeArrowheads="1"/>
        </xdr:cNvSpPr>
      </xdr:nvSpPr>
      <xdr:spPr bwMode="auto">
        <a:xfrm>
          <a:off x="457962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455</xdr:row>
      <xdr:rowOff>123825</xdr:rowOff>
    </xdr:from>
    <xdr:ext cx="85725" cy="226920"/>
    <xdr:sp macro="" textlink="">
      <xdr:nvSpPr>
        <xdr:cNvPr id="5" name="Text Box 15">
          <a:extLst>
            <a:ext uri="{FF2B5EF4-FFF2-40B4-BE49-F238E27FC236}">
              <a16:creationId xmlns:a16="http://schemas.microsoft.com/office/drawing/2014/main" id="{87C5E0CB-40E3-4D2F-A0E9-58955FC38BFF}"/>
            </a:ext>
          </a:extLst>
        </xdr:cNvPr>
        <xdr:cNvSpPr txBox="1">
          <a:spLocks noChangeArrowheads="1"/>
        </xdr:cNvSpPr>
      </xdr:nvSpPr>
      <xdr:spPr bwMode="auto">
        <a:xfrm>
          <a:off x="4579620" y="81040605"/>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6" name="Text Box 15">
          <a:extLst>
            <a:ext uri="{FF2B5EF4-FFF2-40B4-BE49-F238E27FC236}">
              <a16:creationId xmlns:a16="http://schemas.microsoft.com/office/drawing/2014/main" id="{DC24B13F-CAF5-49AB-83E4-9E83B06D650F}"/>
            </a:ext>
          </a:extLst>
        </xdr:cNvPr>
        <xdr:cNvSpPr txBox="1">
          <a:spLocks noChangeArrowheads="1"/>
        </xdr:cNvSpPr>
      </xdr:nvSpPr>
      <xdr:spPr bwMode="auto">
        <a:xfrm>
          <a:off x="45796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7" name="Text Box 15">
          <a:extLst>
            <a:ext uri="{FF2B5EF4-FFF2-40B4-BE49-F238E27FC236}">
              <a16:creationId xmlns:a16="http://schemas.microsoft.com/office/drawing/2014/main" id="{F27C192B-5558-4B6E-A950-23A8E208C8D8}"/>
            </a:ext>
          </a:extLst>
        </xdr:cNvPr>
        <xdr:cNvSpPr txBox="1">
          <a:spLocks noChangeArrowheads="1"/>
        </xdr:cNvSpPr>
      </xdr:nvSpPr>
      <xdr:spPr bwMode="auto">
        <a:xfrm>
          <a:off x="45796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8" name="Text Box 15">
          <a:extLst>
            <a:ext uri="{FF2B5EF4-FFF2-40B4-BE49-F238E27FC236}">
              <a16:creationId xmlns:a16="http://schemas.microsoft.com/office/drawing/2014/main" id="{D17D59E5-7521-4D8E-BA29-729F7D426D40}"/>
            </a:ext>
          </a:extLst>
        </xdr:cNvPr>
        <xdr:cNvSpPr txBox="1">
          <a:spLocks noChangeArrowheads="1"/>
        </xdr:cNvSpPr>
      </xdr:nvSpPr>
      <xdr:spPr bwMode="auto">
        <a:xfrm>
          <a:off x="457962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9" name="Text Box 15">
          <a:extLst>
            <a:ext uri="{FF2B5EF4-FFF2-40B4-BE49-F238E27FC236}">
              <a16:creationId xmlns:a16="http://schemas.microsoft.com/office/drawing/2014/main" id="{1CE4E8D1-A6E6-41FD-8F85-DCC3AD2C59A4}"/>
            </a:ext>
          </a:extLst>
        </xdr:cNvPr>
        <xdr:cNvSpPr txBox="1">
          <a:spLocks noChangeArrowheads="1"/>
        </xdr:cNvSpPr>
      </xdr:nvSpPr>
      <xdr:spPr bwMode="auto">
        <a:xfrm>
          <a:off x="45796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10" name="Text Box 15">
          <a:extLst>
            <a:ext uri="{FF2B5EF4-FFF2-40B4-BE49-F238E27FC236}">
              <a16:creationId xmlns:a16="http://schemas.microsoft.com/office/drawing/2014/main" id="{8D42BA98-9C3E-4ABB-92E4-6FB77AC89475}"/>
            </a:ext>
          </a:extLst>
        </xdr:cNvPr>
        <xdr:cNvSpPr txBox="1">
          <a:spLocks noChangeArrowheads="1"/>
        </xdr:cNvSpPr>
      </xdr:nvSpPr>
      <xdr:spPr bwMode="auto">
        <a:xfrm>
          <a:off x="45796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44824</xdr:colOff>
      <xdr:row>1</xdr:row>
      <xdr:rowOff>44824</xdr:rowOff>
    </xdr:from>
    <xdr:to>
      <xdr:col>4</xdr:col>
      <xdr:colOff>337166</xdr:colOff>
      <xdr:row>6</xdr:row>
      <xdr:rowOff>35548</xdr:rowOff>
    </xdr:to>
    <xdr:pic>
      <xdr:nvPicPr>
        <xdr:cNvPr id="11" name="Picture 10">
          <a:extLst>
            <a:ext uri="{FF2B5EF4-FFF2-40B4-BE49-F238E27FC236}">
              <a16:creationId xmlns:a16="http://schemas.microsoft.com/office/drawing/2014/main" id="{DB12058D-0421-408A-9C6C-0AA61B13C8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7764" y="220084"/>
          <a:ext cx="888780" cy="897504"/>
        </a:xfrm>
        <a:prstGeom prst="rect">
          <a:avLst/>
        </a:prstGeom>
      </xdr:spPr>
    </xdr:pic>
    <xdr:clientData/>
  </xdr:twoCellAnchor>
  <xdr:twoCellAnchor>
    <xdr:from>
      <xdr:col>5</xdr:col>
      <xdr:colOff>17929</xdr:colOff>
      <xdr:row>1</xdr:row>
      <xdr:rowOff>71718</xdr:rowOff>
    </xdr:from>
    <xdr:to>
      <xdr:col>7</xdr:col>
      <xdr:colOff>13854</xdr:colOff>
      <xdr:row>5</xdr:row>
      <xdr:rowOff>138546</xdr:rowOff>
    </xdr:to>
    <xdr:sp macro="" textlink="">
      <xdr:nvSpPr>
        <xdr:cNvPr id="12" name="TextBox 11">
          <a:extLst>
            <a:ext uri="{FF2B5EF4-FFF2-40B4-BE49-F238E27FC236}">
              <a16:creationId xmlns:a16="http://schemas.microsoft.com/office/drawing/2014/main" id="{8FF9A5B5-5D16-4A47-8816-7F07C104B348}"/>
            </a:ext>
          </a:extLst>
        </xdr:cNvPr>
        <xdr:cNvSpPr txBox="1"/>
      </xdr:nvSpPr>
      <xdr:spPr>
        <a:xfrm>
          <a:off x="3294529" y="246978"/>
          <a:ext cx="1298945" cy="790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oneCellAnchor>
    <xdr:from>
      <xdr:col>9</xdr:col>
      <xdr:colOff>0</xdr:colOff>
      <xdr:row>396</xdr:row>
      <xdr:rowOff>0</xdr:rowOff>
    </xdr:from>
    <xdr:ext cx="85725" cy="221876"/>
    <xdr:sp macro="" textlink="">
      <xdr:nvSpPr>
        <xdr:cNvPr id="13" name="Text Box 15">
          <a:extLst>
            <a:ext uri="{FF2B5EF4-FFF2-40B4-BE49-F238E27FC236}">
              <a16:creationId xmlns:a16="http://schemas.microsoft.com/office/drawing/2014/main" id="{B7DBEDD1-70DA-426C-B4AA-EBAFE397CF3E}"/>
            </a:ext>
          </a:extLst>
        </xdr:cNvPr>
        <xdr:cNvSpPr txBox="1">
          <a:spLocks noChangeArrowheads="1"/>
        </xdr:cNvSpPr>
      </xdr:nvSpPr>
      <xdr:spPr bwMode="auto">
        <a:xfrm>
          <a:off x="584454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14" name="Text Box 15">
          <a:extLst>
            <a:ext uri="{FF2B5EF4-FFF2-40B4-BE49-F238E27FC236}">
              <a16:creationId xmlns:a16="http://schemas.microsoft.com/office/drawing/2014/main" id="{A713BC38-3DEB-48F2-AE40-638E0E27F44C}"/>
            </a:ext>
          </a:extLst>
        </xdr:cNvPr>
        <xdr:cNvSpPr txBox="1">
          <a:spLocks noChangeArrowheads="1"/>
        </xdr:cNvSpPr>
      </xdr:nvSpPr>
      <xdr:spPr bwMode="auto">
        <a:xfrm>
          <a:off x="584454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304800</xdr:colOff>
      <xdr:row>391</xdr:row>
      <xdr:rowOff>141515</xdr:rowOff>
    </xdr:from>
    <xdr:ext cx="85725" cy="221876"/>
    <xdr:sp macro="" textlink="">
      <xdr:nvSpPr>
        <xdr:cNvPr id="15" name="Text Box 15">
          <a:extLst>
            <a:ext uri="{FF2B5EF4-FFF2-40B4-BE49-F238E27FC236}">
              <a16:creationId xmlns:a16="http://schemas.microsoft.com/office/drawing/2014/main" id="{C9D1EE66-7440-44E8-94DB-3B5868EBCD1C}"/>
            </a:ext>
          </a:extLst>
        </xdr:cNvPr>
        <xdr:cNvSpPr txBox="1">
          <a:spLocks noChangeArrowheads="1"/>
        </xdr:cNvSpPr>
      </xdr:nvSpPr>
      <xdr:spPr bwMode="auto">
        <a:xfrm>
          <a:off x="4884420" y="6968925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391886</xdr:colOff>
      <xdr:row>391</xdr:row>
      <xdr:rowOff>119743</xdr:rowOff>
    </xdr:from>
    <xdr:ext cx="85725" cy="221876"/>
    <xdr:sp macro="" textlink="">
      <xdr:nvSpPr>
        <xdr:cNvPr id="16" name="Text Box 15">
          <a:extLst>
            <a:ext uri="{FF2B5EF4-FFF2-40B4-BE49-F238E27FC236}">
              <a16:creationId xmlns:a16="http://schemas.microsoft.com/office/drawing/2014/main" id="{C6C56BB8-A422-4DD0-9A10-26F1F8E2667B}"/>
            </a:ext>
          </a:extLst>
        </xdr:cNvPr>
        <xdr:cNvSpPr txBox="1">
          <a:spLocks noChangeArrowheads="1"/>
        </xdr:cNvSpPr>
      </xdr:nvSpPr>
      <xdr:spPr bwMode="auto">
        <a:xfrm>
          <a:off x="12195266" y="69667483"/>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17" name="Text Box 15">
          <a:extLst>
            <a:ext uri="{FF2B5EF4-FFF2-40B4-BE49-F238E27FC236}">
              <a16:creationId xmlns:a16="http://schemas.microsoft.com/office/drawing/2014/main" id="{78F56BBE-3A99-4D41-8D40-788B67BC56FB}"/>
            </a:ext>
          </a:extLst>
        </xdr:cNvPr>
        <xdr:cNvSpPr txBox="1">
          <a:spLocks noChangeArrowheads="1"/>
        </xdr:cNvSpPr>
      </xdr:nvSpPr>
      <xdr:spPr bwMode="auto">
        <a:xfrm>
          <a:off x="584454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18" name="Text Box 15">
          <a:extLst>
            <a:ext uri="{FF2B5EF4-FFF2-40B4-BE49-F238E27FC236}">
              <a16:creationId xmlns:a16="http://schemas.microsoft.com/office/drawing/2014/main" id="{254D5E0D-5D8E-4B14-B113-0B8FB4290CEF}"/>
            </a:ext>
          </a:extLst>
        </xdr:cNvPr>
        <xdr:cNvSpPr txBox="1">
          <a:spLocks noChangeArrowheads="1"/>
        </xdr:cNvSpPr>
      </xdr:nvSpPr>
      <xdr:spPr bwMode="auto">
        <a:xfrm>
          <a:off x="584454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19" name="Text Box 15">
          <a:extLst>
            <a:ext uri="{FF2B5EF4-FFF2-40B4-BE49-F238E27FC236}">
              <a16:creationId xmlns:a16="http://schemas.microsoft.com/office/drawing/2014/main" id="{93915841-64A3-4A9D-8DF2-E8E9D1BC4C3B}"/>
            </a:ext>
          </a:extLst>
        </xdr:cNvPr>
        <xdr:cNvSpPr txBox="1">
          <a:spLocks noChangeArrowheads="1"/>
        </xdr:cNvSpPr>
      </xdr:nvSpPr>
      <xdr:spPr bwMode="auto">
        <a:xfrm>
          <a:off x="52654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20" name="Text Box 15">
          <a:extLst>
            <a:ext uri="{FF2B5EF4-FFF2-40B4-BE49-F238E27FC236}">
              <a16:creationId xmlns:a16="http://schemas.microsoft.com/office/drawing/2014/main" id="{FFF8251A-6C35-43F2-BEEE-812EF3B6DFFB}"/>
            </a:ext>
          </a:extLst>
        </xdr:cNvPr>
        <xdr:cNvSpPr txBox="1">
          <a:spLocks noChangeArrowheads="1"/>
        </xdr:cNvSpPr>
      </xdr:nvSpPr>
      <xdr:spPr bwMode="auto">
        <a:xfrm>
          <a:off x="52654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21" name="Text Box 15">
          <a:extLst>
            <a:ext uri="{FF2B5EF4-FFF2-40B4-BE49-F238E27FC236}">
              <a16:creationId xmlns:a16="http://schemas.microsoft.com/office/drawing/2014/main" id="{1487149E-41C5-4ADF-AF51-B8D8D3C485E3}"/>
            </a:ext>
          </a:extLst>
        </xdr:cNvPr>
        <xdr:cNvSpPr txBox="1">
          <a:spLocks noChangeArrowheads="1"/>
        </xdr:cNvSpPr>
      </xdr:nvSpPr>
      <xdr:spPr bwMode="auto">
        <a:xfrm>
          <a:off x="52654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22" name="Text Box 15">
          <a:extLst>
            <a:ext uri="{FF2B5EF4-FFF2-40B4-BE49-F238E27FC236}">
              <a16:creationId xmlns:a16="http://schemas.microsoft.com/office/drawing/2014/main" id="{3F1FFF89-1106-4F68-8859-260EC4C833B9}"/>
            </a:ext>
          </a:extLst>
        </xdr:cNvPr>
        <xdr:cNvSpPr txBox="1">
          <a:spLocks noChangeArrowheads="1"/>
        </xdr:cNvSpPr>
      </xdr:nvSpPr>
      <xdr:spPr bwMode="auto">
        <a:xfrm>
          <a:off x="52654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21</xdr:col>
      <xdr:colOff>190500</xdr:colOff>
      <xdr:row>0</xdr:row>
      <xdr:rowOff>123825</xdr:rowOff>
    </xdr:from>
    <xdr:to>
      <xdr:col>22</xdr:col>
      <xdr:colOff>0</xdr:colOff>
      <xdr:row>2</xdr:row>
      <xdr:rowOff>0</xdr:rowOff>
    </xdr:to>
    <xdr:sp macro="" textlink="">
      <xdr:nvSpPr>
        <xdr:cNvPr id="23" name="Text Box 1">
          <a:extLst>
            <a:ext uri="{FF2B5EF4-FFF2-40B4-BE49-F238E27FC236}">
              <a16:creationId xmlns:a16="http://schemas.microsoft.com/office/drawing/2014/main" id="{1C963903-6A2B-4B6C-8DF2-4A12BF4EC990}"/>
            </a:ext>
          </a:extLst>
        </xdr:cNvPr>
        <xdr:cNvSpPr txBox="1">
          <a:spLocks noChangeArrowheads="1"/>
        </xdr:cNvSpPr>
      </xdr:nvSpPr>
      <xdr:spPr bwMode="auto">
        <a:xfrm>
          <a:off x="15407640" y="123825"/>
          <a:ext cx="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22</xdr:col>
      <xdr:colOff>190500</xdr:colOff>
      <xdr:row>0</xdr:row>
      <xdr:rowOff>123825</xdr:rowOff>
    </xdr:from>
    <xdr:to>
      <xdr:col>23</xdr:col>
      <xdr:colOff>0</xdr:colOff>
      <xdr:row>2</xdr:row>
      <xdr:rowOff>0</xdr:rowOff>
    </xdr:to>
    <xdr:sp macro="" textlink="">
      <xdr:nvSpPr>
        <xdr:cNvPr id="24" name="Text Box 1">
          <a:extLst>
            <a:ext uri="{FF2B5EF4-FFF2-40B4-BE49-F238E27FC236}">
              <a16:creationId xmlns:a16="http://schemas.microsoft.com/office/drawing/2014/main" id="{B4D6C976-48BC-4D6A-A93F-0B0E7A4CD556}"/>
            </a:ext>
          </a:extLst>
        </xdr:cNvPr>
        <xdr:cNvSpPr txBox="1">
          <a:spLocks noChangeArrowheads="1"/>
        </xdr:cNvSpPr>
      </xdr:nvSpPr>
      <xdr:spPr bwMode="auto">
        <a:xfrm>
          <a:off x="15598140" y="123825"/>
          <a:ext cx="54102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23</xdr:col>
      <xdr:colOff>190500</xdr:colOff>
      <xdr:row>0</xdr:row>
      <xdr:rowOff>123825</xdr:rowOff>
    </xdr:from>
    <xdr:to>
      <xdr:col>24</xdr:col>
      <xdr:colOff>0</xdr:colOff>
      <xdr:row>2</xdr:row>
      <xdr:rowOff>0</xdr:rowOff>
    </xdr:to>
    <xdr:sp macro="" textlink="">
      <xdr:nvSpPr>
        <xdr:cNvPr id="25" name="Text Box 1">
          <a:extLst>
            <a:ext uri="{FF2B5EF4-FFF2-40B4-BE49-F238E27FC236}">
              <a16:creationId xmlns:a16="http://schemas.microsoft.com/office/drawing/2014/main" id="{806C4822-FAED-4E17-BD01-67EDE0E165E9}"/>
            </a:ext>
          </a:extLst>
        </xdr:cNvPr>
        <xdr:cNvSpPr txBox="1">
          <a:spLocks noChangeArrowheads="1"/>
        </xdr:cNvSpPr>
      </xdr:nvSpPr>
      <xdr:spPr bwMode="auto">
        <a:xfrm>
          <a:off x="16177260" y="123825"/>
          <a:ext cx="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24</xdr:col>
      <xdr:colOff>190500</xdr:colOff>
      <xdr:row>0</xdr:row>
      <xdr:rowOff>123825</xdr:rowOff>
    </xdr:from>
    <xdr:to>
      <xdr:col>25</xdr:col>
      <xdr:colOff>0</xdr:colOff>
      <xdr:row>2</xdr:row>
      <xdr:rowOff>0</xdr:rowOff>
    </xdr:to>
    <xdr:sp macro="" textlink="">
      <xdr:nvSpPr>
        <xdr:cNvPr id="26" name="Text Box 1">
          <a:extLst>
            <a:ext uri="{FF2B5EF4-FFF2-40B4-BE49-F238E27FC236}">
              <a16:creationId xmlns:a16="http://schemas.microsoft.com/office/drawing/2014/main" id="{2D2D25F8-672D-403B-B924-9F4B39CEAC68}"/>
            </a:ext>
          </a:extLst>
        </xdr:cNvPr>
        <xdr:cNvSpPr txBox="1">
          <a:spLocks noChangeArrowheads="1"/>
        </xdr:cNvSpPr>
      </xdr:nvSpPr>
      <xdr:spPr bwMode="auto">
        <a:xfrm>
          <a:off x="16367760" y="123825"/>
          <a:ext cx="83820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20</xdr:col>
      <xdr:colOff>190500</xdr:colOff>
      <xdr:row>0</xdr:row>
      <xdr:rowOff>123825</xdr:rowOff>
    </xdr:from>
    <xdr:to>
      <xdr:col>21</xdr:col>
      <xdr:colOff>0</xdr:colOff>
      <xdr:row>2</xdr:row>
      <xdr:rowOff>0</xdr:rowOff>
    </xdr:to>
    <xdr:sp macro="" textlink="">
      <xdr:nvSpPr>
        <xdr:cNvPr id="27" name="Text Box 1">
          <a:extLst>
            <a:ext uri="{FF2B5EF4-FFF2-40B4-BE49-F238E27FC236}">
              <a16:creationId xmlns:a16="http://schemas.microsoft.com/office/drawing/2014/main" id="{55BE0FFE-5503-4660-85C2-6D7491292629}"/>
            </a:ext>
          </a:extLst>
        </xdr:cNvPr>
        <xdr:cNvSpPr txBox="1">
          <a:spLocks noChangeArrowheads="1"/>
        </xdr:cNvSpPr>
      </xdr:nvSpPr>
      <xdr:spPr bwMode="auto">
        <a:xfrm>
          <a:off x="14912340" y="123825"/>
          <a:ext cx="45720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382</xdr:row>
      <xdr:rowOff>0</xdr:rowOff>
    </xdr:from>
    <xdr:ext cx="85725" cy="221876"/>
    <xdr:sp macro="" textlink="">
      <xdr:nvSpPr>
        <xdr:cNvPr id="28" name="Text Box 15">
          <a:extLst>
            <a:ext uri="{FF2B5EF4-FFF2-40B4-BE49-F238E27FC236}">
              <a16:creationId xmlns:a16="http://schemas.microsoft.com/office/drawing/2014/main" id="{14E8DCD8-CE5C-4F5A-BA85-2B6493CA495A}"/>
            </a:ext>
          </a:extLst>
        </xdr:cNvPr>
        <xdr:cNvSpPr txBox="1">
          <a:spLocks noChangeArrowheads="1"/>
        </xdr:cNvSpPr>
      </xdr:nvSpPr>
      <xdr:spPr bwMode="auto">
        <a:xfrm>
          <a:off x="4579620" y="67947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484</xdr:row>
      <xdr:rowOff>0</xdr:rowOff>
    </xdr:from>
    <xdr:ext cx="85725" cy="226919"/>
    <xdr:sp macro="" textlink="">
      <xdr:nvSpPr>
        <xdr:cNvPr id="29" name="Text Box 15">
          <a:extLst>
            <a:ext uri="{FF2B5EF4-FFF2-40B4-BE49-F238E27FC236}">
              <a16:creationId xmlns:a16="http://schemas.microsoft.com/office/drawing/2014/main" id="{5DDC9C38-640B-47A0-A43A-236EEA7BE8B9}"/>
            </a:ext>
          </a:extLst>
        </xdr:cNvPr>
        <xdr:cNvSpPr txBox="1">
          <a:spLocks noChangeArrowheads="1"/>
        </xdr:cNvSpPr>
      </xdr:nvSpPr>
      <xdr:spPr bwMode="auto">
        <a:xfrm>
          <a:off x="457962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404812</xdr:colOff>
      <xdr:row>444</xdr:row>
      <xdr:rowOff>25400</xdr:rowOff>
    </xdr:from>
    <xdr:ext cx="85725" cy="226920"/>
    <xdr:sp macro="" textlink="">
      <xdr:nvSpPr>
        <xdr:cNvPr id="30" name="Text Box 15">
          <a:extLst>
            <a:ext uri="{FF2B5EF4-FFF2-40B4-BE49-F238E27FC236}">
              <a16:creationId xmlns:a16="http://schemas.microsoft.com/office/drawing/2014/main" id="{CEF07084-921A-41B1-B6CD-E57C5A1285D9}"/>
            </a:ext>
          </a:extLst>
        </xdr:cNvPr>
        <xdr:cNvSpPr txBox="1">
          <a:spLocks noChangeArrowheads="1"/>
        </xdr:cNvSpPr>
      </xdr:nvSpPr>
      <xdr:spPr bwMode="auto">
        <a:xfrm>
          <a:off x="4984432" y="7898384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386</xdr:row>
      <xdr:rowOff>0</xdr:rowOff>
    </xdr:from>
    <xdr:ext cx="85725" cy="221876"/>
    <xdr:sp macro="" textlink="">
      <xdr:nvSpPr>
        <xdr:cNvPr id="31" name="Text Box 15">
          <a:extLst>
            <a:ext uri="{FF2B5EF4-FFF2-40B4-BE49-F238E27FC236}">
              <a16:creationId xmlns:a16="http://schemas.microsoft.com/office/drawing/2014/main" id="{BA8B60FF-3B0F-4BD1-9B2D-E8979184DC34}"/>
            </a:ext>
          </a:extLst>
        </xdr:cNvPr>
        <xdr:cNvSpPr txBox="1">
          <a:spLocks noChangeArrowheads="1"/>
        </xdr:cNvSpPr>
      </xdr:nvSpPr>
      <xdr:spPr bwMode="auto">
        <a:xfrm>
          <a:off x="4579620" y="686485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381</xdr:row>
      <xdr:rowOff>0</xdr:rowOff>
    </xdr:from>
    <xdr:ext cx="85725" cy="221876"/>
    <xdr:sp macro="" textlink="">
      <xdr:nvSpPr>
        <xdr:cNvPr id="32" name="Text Box 15">
          <a:extLst>
            <a:ext uri="{FF2B5EF4-FFF2-40B4-BE49-F238E27FC236}">
              <a16:creationId xmlns:a16="http://schemas.microsoft.com/office/drawing/2014/main" id="{2BF88568-AA8D-49D9-A2EF-3DF5C61FE5BE}"/>
            </a:ext>
          </a:extLst>
        </xdr:cNvPr>
        <xdr:cNvSpPr txBox="1">
          <a:spLocks noChangeArrowheads="1"/>
        </xdr:cNvSpPr>
      </xdr:nvSpPr>
      <xdr:spPr bwMode="auto">
        <a:xfrm>
          <a:off x="4579620" y="67772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382</xdr:row>
      <xdr:rowOff>0</xdr:rowOff>
    </xdr:from>
    <xdr:ext cx="85725" cy="221876"/>
    <xdr:sp macro="" textlink="">
      <xdr:nvSpPr>
        <xdr:cNvPr id="33" name="Text Box 15">
          <a:extLst>
            <a:ext uri="{FF2B5EF4-FFF2-40B4-BE49-F238E27FC236}">
              <a16:creationId xmlns:a16="http://schemas.microsoft.com/office/drawing/2014/main" id="{A7BC5B93-301A-46F8-A26E-31C174942069}"/>
            </a:ext>
          </a:extLst>
        </xdr:cNvPr>
        <xdr:cNvSpPr txBox="1">
          <a:spLocks noChangeArrowheads="1"/>
        </xdr:cNvSpPr>
      </xdr:nvSpPr>
      <xdr:spPr bwMode="auto">
        <a:xfrm>
          <a:off x="4579620" y="67947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685800</xdr:colOff>
      <xdr:row>343</xdr:row>
      <xdr:rowOff>152400</xdr:rowOff>
    </xdr:from>
    <xdr:ext cx="85725" cy="221876"/>
    <xdr:sp macro="" textlink="">
      <xdr:nvSpPr>
        <xdr:cNvPr id="34" name="Text Box 15">
          <a:extLst>
            <a:ext uri="{FF2B5EF4-FFF2-40B4-BE49-F238E27FC236}">
              <a16:creationId xmlns:a16="http://schemas.microsoft.com/office/drawing/2014/main" id="{7AEDECB1-A175-4387-9CB6-BF84CBF5E99F}"/>
            </a:ext>
          </a:extLst>
        </xdr:cNvPr>
        <xdr:cNvSpPr txBox="1">
          <a:spLocks noChangeArrowheads="1"/>
        </xdr:cNvSpPr>
      </xdr:nvSpPr>
      <xdr:spPr bwMode="auto">
        <a:xfrm>
          <a:off x="13296900" y="61264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266700</xdr:colOff>
      <xdr:row>343</xdr:row>
      <xdr:rowOff>76200</xdr:rowOff>
    </xdr:from>
    <xdr:ext cx="85725" cy="221876"/>
    <xdr:sp macro="" textlink="">
      <xdr:nvSpPr>
        <xdr:cNvPr id="35" name="Text Box 15">
          <a:extLst>
            <a:ext uri="{FF2B5EF4-FFF2-40B4-BE49-F238E27FC236}">
              <a16:creationId xmlns:a16="http://schemas.microsoft.com/office/drawing/2014/main" id="{14DD6125-BAC0-495B-9B7C-4EA00B3B9FC7}"/>
            </a:ext>
          </a:extLst>
        </xdr:cNvPr>
        <xdr:cNvSpPr txBox="1">
          <a:spLocks noChangeArrowheads="1"/>
        </xdr:cNvSpPr>
      </xdr:nvSpPr>
      <xdr:spPr bwMode="auto">
        <a:xfrm>
          <a:off x="4846320" y="61188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44824</xdr:colOff>
      <xdr:row>1</xdr:row>
      <xdr:rowOff>44824</xdr:rowOff>
    </xdr:from>
    <xdr:to>
      <xdr:col>4</xdr:col>
      <xdr:colOff>337166</xdr:colOff>
      <xdr:row>6</xdr:row>
      <xdr:rowOff>35548</xdr:rowOff>
    </xdr:to>
    <xdr:pic>
      <xdr:nvPicPr>
        <xdr:cNvPr id="36" name="Picture 35">
          <a:extLst>
            <a:ext uri="{FF2B5EF4-FFF2-40B4-BE49-F238E27FC236}">
              <a16:creationId xmlns:a16="http://schemas.microsoft.com/office/drawing/2014/main" id="{F73E75D6-C107-4AE1-A6CF-92EA88D061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7764" y="220084"/>
          <a:ext cx="888780" cy="897504"/>
        </a:xfrm>
        <a:prstGeom prst="rect">
          <a:avLst/>
        </a:prstGeom>
      </xdr:spPr>
    </xdr:pic>
    <xdr:clientData/>
  </xdr:twoCellAnchor>
  <xdr:twoCellAnchor>
    <xdr:from>
      <xdr:col>5</xdr:col>
      <xdr:colOff>17929</xdr:colOff>
      <xdr:row>1</xdr:row>
      <xdr:rowOff>71718</xdr:rowOff>
    </xdr:from>
    <xdr:to>
      <xdr:col>12</xdr:col>
      <xdr:colOff>597776</xdr:colOff>
      <xdr:row>5</xdr:row>
      <xdr:rowOff>138546</xdr:rowOff>
    </xdr:to>
    <xdr:sp macro="" textlink="">
      <xdr:nvSpPr>
        <xdr:cNvPr id="37" name="TextBox 36">
          <a:extLst>
            <a:ext uri="{FF2B5EF4-FFF2-40B4-BE49-F238E27FC236}">
              <a16:creationId xmlns:a16="http://schemas.microsoft.com/office/drawing/2014/main" id="{80E1E847-1D43-4B90-94C6-7DAD460233DA}"/>
            </a:ext>
          </a:extLst>
        </xdr:cNvPr>
        <xdr:cNvSpPr txBox="1"/>
      </xdr:nvSpPr>
      <xdr:spPr>
        <a:xfrm>
          <a:off x="3294529" y="246978"/>
          <a:ext cx="5570947" cy="790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oneCellAnchor>
    <xdr:from>
      <xdr:col>9</xdr:col>
      <xdr:colOff>0</xdr:colOff>
      <xdr:row>386</xdr:row>
      <xdr:rowOff>0</xdr:rowOff>
    </xdr:from>
    <xdr:ext cx="85725" cy="221876"/>
    <xdr:sp macro="" textlink="">
      <xdr:nvSpPr>
        <xdr:cNvPr id="38" name="Text Box 15">
          <a:extLst>
            <a:ext uri="{FF2B5EF4-FFF2-40B4-BE49-F238E27FC236}">
              <a16:creationId xmlns:a16="http://schemas.microsoft.com/office/drawing/2014/main" id="{F8417F1D-7461-428B-ADE0-FA9A38F78E6C}"/>
            </a:ext>
          </a:extLst>
        </xdr:cNvPr>
        <xdr:cNvSpPr txBox="1">
          <a:spLocks noChangeArrowheads="1"/>
        </xdr:cNvSpPr>
      </xdr:nvSpPr>
      <xdr:spPr bwMode="auto">
        <a:xfrm>
          <a:off x="5844540" y="686485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39" name="Text Box 15">
          <a:extLst>
            <a:ext uri="{FF2B5EF4-FFF2-40B4-BE49-F238E27FC236}">
              <a16:creationId xmlns:a16="http://schemas.microsoft.com/office/drawing/2014/main" id="{2C3F303E-9139-4AE9-A5E9-07F8E6A0F55E}"/>
            </a:ext>
          </a:extLst>
        </xdr:cNvPr>
        <xdr:cNvSpPr txBox="1">
          <a:spLocks noChangeArrowheads="1"/>
        </xdr:cNvSpPr>
      </xdr:nvSpPr>
      <xdr:spPr bwMode="auto">
        <a:xfrm>
          <a:off x="5844540" y="686485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386</xdr:row>
      <xdr:rowOff>84365</xdr:rowOff>
    </xdr:from>
    <xdr:ext cx="85725" cy="221876"/>
    <xdr:sp macro="" textlink="">
      <xdr:nvSpPr>
        <xdr:cNvPr id="40" name="Text Box 15">
          <a:extLst>
            <a:ext uri="{FF2B5EF4-FFF2-40B4-BE49-F238E27FC236}">
              <a16:creationId xmlns:a16="http://schemas.microsoft.com/office/drawing/2014/main" id="{927C2150-5199-469F-A834-F081CC52BC6B}"/>
            </a:ext>
          </a:extLst>
        </xdr:cNvPr>
        <xdr:cNvSpPr txBox="1">
          <a:spLocks noChangeArrowheads="1"/>
        </xdr:cNvSpPr>
      </xdr:nvSpPr>
      <xdr:spPr bwMode="auto">
        <a:xfrm>
          <a:off x="4543425" y="6873294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391886</xdr:colOff>
      <xdr:row>383</xdr:row>
      <xdr:rowOff>119743</xdr:rowOff>
    </xdr:from>
    <xdr:ext cx="85725" cy="221876"/>
    <xdr:sp macro="" textlink="">
      <xdr:nvSpPr>
        <xdr:cNvPr id="41" name="Text Box 15">
          <a:extLst>
            <a:ext uri="{FF2B5EF4-FFF2-40B4-BE49-F238E27FC236}">
              <a16:creationId xmlns:a16="http://schemas.microsoft.com/office/drawing/2014/main" id="{234C2DAA-39B7-4893-9A0F-1674E0E8B7E5}"/>
            </a:ext>
          </a:extLst>
        </xdr:cNvPr>
        <xdr:cNvSpPr txBox="1">
          <a:spLocks noChangeArrowheads="1"/>
        </xdr:cNvSpPr>
      </xdr:nvSpPr>
      <xdr:spPr bwMode="auto">
        <a:xfrm>
          <a:off x="12195266" y="68242543"/>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42" name="Text Box 15">
          <a:extLst>
            <a:ext uri="{FF2B5EF4-FFF2-40B4-BE49-F238E27FC236}">
              <a16:creationId xmlns:a16="http://schemas.microsoft.com/office/drawing/2014/main" id="{5B657FBE-0F8F-42B3-BE15-12434A1F1BF7}"/>
            </a:ext>
          </a:extLst>
        </xdr:cNvPr>
        <xdr:cNvSpPr txBox="1">
          <a:spLocks noChangeArrowheads="1"/>
        </xdr:cNvSpPr>
      </xdr:nvSpPr>
      <xdr:spPr bwMode="auto">
        <a:xfrm>
          <a:off x="5844540" y="686485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43" name="Text Box 15">
          <a:extLst>
            <a:ext uri="{FF2B5EF4-FFF2-40B4-BE49-F238E27FC236}">
              <a16:creationId xmlns:a16="http://schemas.microsoft.com/office/drawing/2014/main" id="{9C5367C8-925E-4F74-9965-94CAA2A85012}"/>
            </a:ext>
          </a:extLst>
        </xdr:cNvPr>
        <xdr:cNvSpPr txBox="1">
          <a:spLocks noChangeArrowheads="1"/>
        </xdr:cNvSpPr>
      </xdr:nvSpPr>
      <xdr:spPr bwMode="auto">
        <a:xfrm>
          <a:off x="5844540" y="686485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44" name="Text Box 15">
          <a:extLst>
            <a:ext uri="{FF2B5EF4-FFF2-40B4-BE49-F238E27FC236}">
              <a16:creationId xmlns:a16="http://schemas.microsoft.com/office/drawing/2014/main" id="{A3C56380-E770-4748-85F9-BD7C30E600D9}"/>
            </a:ext>
          </a:extLst>
        </xdr:cNvPr>
        <xdr:cNvSpPr txBox="1">
          <a:spLocks noChangeArrowheads="1"/>
        </xdr:cNvSpPr>
      </xdr:nvSpPr>
      <xdr:spPr bwMode="auto">
        <a:xfrm>
          <a:off x="5265420" y="686485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45" name="Text Box 15">
          <a:extLst>
            <a:ext uri="{FF2B5EF4-FFF2-40B4-BE49-F238E27FC236}">
              <a16:creationId xmlns:a16="http://schemas.microsoft.com/office/drawing/2014/main" id="{31C6B1D0-C785-4381-AD26-B9BDFD4315B2}"/>
            </a:ext>
          </a:extLst>
        </xdr:cNvPr>
        <xdr:cNvSpPr txBox="1">
          <a:spLocks noChangeArrowheads="1"/>
        </xdr:cNvSpPr>
      </xdr:nvSpPr>
      <xdr:spPr bwMode="auto">
        <a:xfrm>
          <a:off x="5265420" y="686485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46" name="Text Box 15">
          <a:extLst>
            <a:ext uri="{FF2B5EF4-FFF2-40B4-BE49-F238E27FC236}">
              <a16:creationId xmlns:a16="http://schemas.microsoft.com/office/drawing/2014/main" id="{5F2E5D8F-B84C-407B-AAB7-51FF7CD07A50}"/>
            </a:ext>
          </a:extLst>
        </xdr:cNvPr>
        <xdr:cNvSpPr txBox="1">
          <a:spLocks noChangeArrowheads="1"/>
        </xdr:cNvSpPr>
      </xdr:nvSpPr>
      <xdr:spPr bwMode="auto">
        <a:xfrm>
          <a:off x="5265420" y="686485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47" name="Text Box 15">
          <a:extLst>
            <a:ext uri="{FF2B5EF4-FFF2-40B4-BE49-F238E27FC236}">
              <a16:creationId xmlns:a16="http://schemas.microsoft.com/office/drawing/2014/main" id="{0B7CC350-E7F9-4234-834E-D81B3598D823}"/>
            </a:ext>
          </a:extLst>
        </xdr:cNvPr>
        <xdr:cNvSpPr txBox="1">
          <a:spLocks noChangeArrowheads="1"/>
        </xdr:cNvSpPr>
      </xdr:nvSpPr>
      <xdr:spPr bwMode="auto">
        <a:xfrm>
          <a:off x="5265420" y="686485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21</xdr:col>
      <xdr:colOff>190500</xdr:colOff>
      <xdr:row>0</xdr:row>
      <xdr:rowOff>123825</xdr:rowOff>
    </xdr:from>
    <xdr:to>
      <xdr:col>22</xdr:col>
      <xdr:colOff>0</xdr:colOff>
      <xdr:row>2</xdr:row>
      <xdr:rowOff>0</xdr:rowOff>
    </xdr:to>
    <xdr:sp macro="" textlink="">
      <xdr:nvSpPr>
        <xdr:cNvPr id="48" name="Text Box 1">
          <a:extLst>
            <a:ext uri="{FF2B5EF4-FFF2-40B4-BE49-F238E27FC236}">
              <a16:creationId xmlns:a16="http://schemas.microsoft.com/office/drawing/2014/main" id="{B8829B6F-A840-46CC-A4D8-9E72270869F9}"/>
            </a:ext>
          </a:extLst>
        </xdr:cNvPr>
        <xdr:cNvSpPr txBox="1">
          <a:spLocks noChangeArrowheads="1"/>
        </xdr:cNvSpPr>
      </xdr:nvSpPr>
      <xdr:spPr bwMode="auto">
        <a:xfrm>
          <a:off x="15407640" y="123825"/>
          <a:ext cx="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22</xdr:col>
      <xdr:colOff>190500</xdr:colOff>
      <xdr:row>0</xdr:row>
      <xdr:rowOff>123825</xdr:rowOff>
    </xdr:from>
    <xdr:to>
      <xdr:col>23</xdr:col>
      <xdr:colOff>0</xdr:colOff>
      <xdr:row>2</xdr:row>
      <xdr:rowOff>0</xdr:rowOff>
    </xdr:to>
    <xdr:sp macro="" textlink="">
      <xdr:nvSpPr>
        <xdr:cNvPr id="49" name="Text Box 1">
          <a:extLst>
            <a:ext uri="{FF2B5EF4-FFF2-40B4-BE49-F238E27FC236}">
              <a16:creationId xmlns:a16="http://schemas.microsoft.com/office/drawing/2014/main" id="{ACB527B1-7372-496E-9F20-5A13AD86AA15}"/>
            </a:ext>
          </a:extLst>
        </xdr:cNvPr>
        <xdr:cNvSpPr txBox="1">
          <a:spLocks noChangeArrowheads="1"/>
        </xdr:cNvSpPr>
      </xdr:nvSpPr>
      <xdr:spPr bwMode="auto">
        <a:xfrm>
          <a:off x="15598140" y="123825"/>
          <a:ext cx="54102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23</xdr:col>
      <xdr:colOff>190500</xdr:colOff>
      <xdr:row>0</xdr:row>
      <xdr:rowOff>123825</xdr:rowOff>
    </xdr:from>
    <xdr:to>
      <xdr:col>24</xdr:col>
      <xdr:colOff>0</xdr:colOff>
      <xdr:row>2</xdr:row>
      <xdr:rowOff>0</xdr:rowOff>
    </xdr:to>
    <xdr:sp macro="" textlink="">
      <xdr:nvSpPr>
        <xdr:cNvPr id="50" name="Text Box 1">
          <a:extLst>
            <a:ext uri="{FF2B5EF4-FFF2-40B4-BE49-F238E27FC236}">
              <a16:creationId xmlns:a16="http://schemas.microsoft.com/office/drawing/2014/main" id="{B011741B-9817-43FD-AEC6-205384B47AE8}"/>
            </a:ext>
          </a:extLst>
        </xdr:cNvPr>
        <xdr:cNvSpPr txBox="1">
          <a:spLocks noChangeArrowheads="1"/>
        </xdr:cNvSpPr>
      </xdr:nvSpPr>
      <xdr:spPr bwMode="auto">
        <a:xfrm>
          <a:off x="16177260" y="123825"/>
          <a:ext cx="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24</xdr:col>
      <xdr:colOff>190500</xdr:colOff>
      <xdr:row>0</xdr:row>
      <xdr:rowOff>123825</xdr:rowOff>
    </xdr:from>
    <xdr:to>
      <xdr:col>25</xdr:col>
      <xdr:colOff>0</xdr:colOff>
      <xdr:row>2</xdr:row>
      <xdr:rowOff>0</xdr:rowOff>
    </xdr:to>
    <xdr:sp macro="" textlink="">
      <xdr:nvSpPr>
        <xdr:cNvPr id="51" name="Text Box 1">
          <a:extLst>
            <a:ext uri="{FF2B5EF4-FFF2-40B4-BE49-F238E27FC236}">
              <a16:creationId xmlns:a16="http://schemas.microsoft.com/office/drawing/2014/main" id="{E988296C-5B08-4536-BC87-EF46DD09C71D}"/>
            </a:ext>
          </a:extLst>
        </xdr:cNvPr>
        <xdr:cNvSpPr txBox="1">
          <a:spLocks noChangeArrowheads="1"/>
        </xdr:cNvSpPr>
      </xdr:nvSpPr>
      <xdr:spPr bwMode="auto">
        <a:xfrm>
          <a:off x="16367760" y="123825"/>
          <a:ext cx="83820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484</xdr:row>
      <xdr:rowOff>0</xdr:rowOff>
    </xdr:from>
    <xdr:ext cx="85725" cy="226919"/>
    <xdr:sp macro="" textlink="">
      <xdr:nvSpPr>
        <xdr:cNvPr id="52" name="Text Box 15">
          <a:extLst>
            <a:ext uri="{FF2B5EF4-FFF2-40B4-BE49-F238E27FC236}">
              <a16:creationId xmlns:a16="http://schemas.microsoft.com/office/drawing/2014/main" id="{0D05FBC5-E4FC-434B-B71A-EF5CE7141145}"/>
            </a:ext>
          </a:extLst>
        </xdr:cNvPr>
        <xdr:cNvSpPr txBox="1">
          <a:spLocks noChangeArrowheads="1"/>
        </xdr:cNvSpPr>
      </xdr:nvSpPr>
      <xdr:spPr bwMode="auto">
        <a:xfrm>
          <a:off x="457962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484</xdr:row>
      <xdr:rowOff>0</xdr:rowOff>
    </xdr:from>
    <xdr:ext cx="85725" cy="226919"/>
    <xdr:sp macro="" textlink="">
      <xdr:nvSpPr>
        <xdr:cNvPr id="53" name="Text Box 15">
          <a:extLst>
            <a:ext uri="{FF2B5EF4-FFF2-40B4-BE49-F238E27FC236}">
              <a16:creationId xmlns:a16="http://schemas.microsoft.com/office/drawing/2014/main" id="{C6F0C1AC-4A91-4EF4-8FC9-B5DF41F3662A}"/>
            </a:ext>
          </a:extLst>
        </xdr:cNvPr>
        <xdr:cNvSpPr txBox="1">
          <a:spLocks noChangeArrowheads="1"/>
        </xdr:cNvSpPr>
      </xdr:nvSpPr>
      <xdr:spPr bwMode="auto">
        <a:xfrm>
          <a:off x="526542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484</xdr:row>
      <xdr:rowOff>0</xdr:rowOff>
    </xdr:from>
    <xdr:ext cx="85725" cy="226919"/>
    <xdr:sp macro="" textlink="">
      <xdr:nvSpPr>
        <xdr:cNvPr id="54" name="Text Box 15">
          <a:extLst>
            <a:ext uri="{FF2B5EF4-FFF2-40B4-BE49-F238E27FC236}">
              <a16:creationId xmlns:a16="http://schemas.microsoft.com/office/drawing/2014/main" id="{BA6B0D9A-9CDE-4411-B11A-4C6011E1FA0C}"/>
            </a:ext>
          </a:extLst>
        </xdr:cNvPr>
        <xdr:cNvSpPr txBox="1">
          <a:spLocks noChangeArrowheads="1"/>
        </xdr:cNvSpPr>
      </xdr:nvSpPr>
      <xdr:spPr bwMode="auto">
        <a:xfrm>
          <a:off x="584454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484</xdr:row>
      <xdr:rowOff>0</xdr:rowOff>
    </xdr:from>
    <xdr:ext cx="85725" cy="226919"/>
    <xdr:sp macro="" textlink="">
      <xdr:nvSpPr>
        <xdr:cNvPr id="55" name="Text Box 15">
          <a:extLst>
            <a:ext uri="{FF2B5EF4-FFF2-40B4-BE49-F238E27FC236}">
              <a16:creationId xmlns:a16="http://schemas.microsoft.com/office/drawing/2014/main" id="{129C39EA-A5B1-4FBE-BD23-A81658B2D435}"/>
            </a:ext>
          </a:extLst>
        </xdr:cNvPr>
        <xdr:cNvSpPr txBox="1">
          <a:spLocks noChangeArrowheads="1"/>
        </xdr:cNvSpPr>
      </xdr:nvSpPr>
      <xdr:spPr bwMode="auto">
        <a:xfrm>
          <a:off x="649986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484</xdr:row>
      <xdr:rowOff>0</xdr:rowOff>
    </xdr:from>
    <xdr:ext cx="85725" cy="226919"/>
    <xdr:sp macro="" textlink="">
      <xdr:nvSpPr>
        <xdr:cNvPr id="56" name="Text Box 15">
          <a:extLst>
            <a:ext uri="{FF2B5EF4-FFF2-40B4-BE49-F238E27FC236}">
              <a16:creationId xmlns:a16="http://schemas.microsoft.com/office/drawing/2014/main" id="{225F1BCB-B517-4968-A6AD-EF7E41D55633}"/>
            </a:ext>
          </a:extLst>
        </xdr:cNvPr>
        <xdr:cNvSpPr txBox="1">
          <a:spLocks noChangeArrowheads="1"/>
        </xdr:cNvSpPr>
      </xdr:nvSpPr>
      <xdr:spPr bwMode="auto">
        <a:xfrm>
          <a:off x="826770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484</xdr:row>
      <xdr:rowOff>0</xdr:rowOff>
    </xdr:from>
    <xdr:ext cx="85725" cy="226919"/>
    <xdr:sp macro="" textlink="">
      <xdr:nvSpPr>
        <xdr:cNvPr id="57" name="Text Box 15">
          <a:extLst>
            <a:ext uri="{FF2B5EF4-FFF2-40B4-BE49-F238E27FC236}">
              <a16:creationId xmlns:a16="http://schemas.microsoft.com/office/drawing/2014/main" id="{A22E43E8-91EA-4BC3-A58A-236BA1223C1C}"/>
            </a:ext>
          </a:extLst>
        </xdr:cNvPr>
        <xdr:cNvSpPr txBox="1">
          <a:spLocks noChangeArrowheads="1"/>
        </xdr:cNvSpPr>
      </xdr:nvSpPr>
      <xdr:spPr bwMode="auto">
        <a:xfrm>
          <a:off x="903732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484</xdr:row>
      <xdr:rowOff>0</xdr:rowOff>
    </xdr:from>
    <xdr:ext cx="85725" cy="226919"/>
    <xdr:sp macro="" textlink="">
      <xdr:nvSpPr>
        <xdr:cNvPr id="58" name="Text Box 15">
          <a:extLst>
            <a:ext uri="{FF2B5EF4-FFF2-40B4-BE49-F238E27FC236}">
              <a16:creationId xmlns:a16="http://schemas.microsoft.com/office/drawing/2014/main" id="{6B7DD15A-11E1-4DB0-B136-8C2015058B51}"/>
            </a:ext>
          </a:extLst>
        </xdr:cNvPr>
        <xdr:cNvSpPr txBox="1">
          <a:spLocks noChangeArrowheads="1"/>
        </xdr:cNvSpPr>
      </xdr:nvSpPr>
      <xdr:spPr bwMode="auto">
        <a:xfrm>
          <a:off x="980694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484</xdr:row>
      <xdr:rowOff>0</xdr:rowOff>
    </xdr:from>
    <xdr:ext cx="85725" cy="226919"/>
    <xdr:sp macro="" textlink="">
      <xdr:nvSpPr>
        <xdr:cNvPr id="59" name="Text Box 15">
          <a:extLst>
            <a:ext uri="{FF2B5EF4-FFF2-40B4-BE49-F238E27FC236}">
              <a16:creationId xmlns:a16="http://schemas.microsoft.com/office/drawing/2014/main" id="{ADE9E1E0-EFA0-470F-9E22-9C97C03680F0}"/>
            </a:ext>
          </a:extLst>
        </xdr:cNvPr>
        <xdr:cNvSpPr txBox="1">
          <a:spLocks noChangeArrowheads="1"/>
        </xdr:cNvSpPr>
      </xdr:nvSpPr>
      <xdr:spPr bwMode="auto">
        <a:xfrm>
          <a:off x="1180338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484</xdr:row>
      <xdr:rowOff>0</xdr:rowOff>
    </xdr:from>
    <xdr:ext cx="85725" cy="226919"/>
    <xdr:sp macro="" textlink="">
      <xdr:nvSpPr>
        <xdr:cNvPr id="60" name="Text Box 15">
          <a:extLst>
            <a:ext uri="{FF2B5EF4-FFF2-40B4-BE49-F238E27FC236}">
              <a16:creationId xmlns:a16="http://schemas.microsoft.com/office/drawing/2014/main" id="{B527DD4E-C6A3-49FB-9BE0-4C959A05066A}"/>
            </a:ext>
          </a:extLst>
        </xdr:cNvPr>
        <xdr:cNvSpPr txBox="1">
          <a:spLocks noChangeArrowheads="1"/>
        </xdr:cNvSpPr>
      </xdr:nvSpPr>
      <xdr:spPr bwMode="auto">
        <a:xfrm>
          <a:off x="1261110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484</xdr:row>
      <xdr:rowOff>0</xdr:rowOff>
    </xdr:from>
    <xdr:ext cx="85725" cy="226919"/>
    <xdr:sp macro="" textlink="">
      <xdr:nvSpPr>
        <xdr:cNvPr id="61" name="Text Box 15">
          <a:extLst>
            <a:ext uri="{FF2B5EF4-FFF2-40B4-BE49-F238E27FC236}">
              <a16:creationId xmlns:a16="http://schemas.microsoft.com/office/drawing/2014/main" id="{65AECECA-83CF-4D96-9D87-C1CB3A7C5216}"/>
            </a:ext>
          </a:extLst>
        </xdr:cNvPr>
        <xdr:cNvSpPr txBox="1">
          <a:spLocks noChangeArrowheads="1"/>
        </xdr:cNvSpPr>
      </xdr:nvSpPr>
      <xdr:spPr bwMode="auto">
        <a:xfrm>
          <a:off x="1342644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484</xdr:row>
      <xdr:rowOff>0</xdr:rowOff>
    </xdr:from>
    <xdr:ext cx="85725" cy="226919"/>
    <xdr:sp macro="" textlink="">
      <xdr:nvSpPr>
        <xdr:cNvPr id="62" name="Text Box 15">
          <a:extLst>
            <a:ext uri="{FF2B5EF4-FFF2-40B4-BE49-F238E27FC236}">
              <a16:creationId xmlns:a16="http://schemas.microsoft.com/office/drawing/2014/main" id="{D7642F3F-8A2E-4B49-9DA6-9601AAB69935}"/>
            </a:ext>
          </a:extLst>
        </xdr:cNvPr>
        <xdr:cNvSpPr txBox="1">
          <a:spLocks noChangeArrowheads="1"/>
        </xdr:cNvSpPr>
      </xdr:nvSpPr>
      <xdr:spPr bwMode="auto">
        <a:xfrm>
          <a:off x="1407414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484</xdr:row>
      <xdr:rowOff>0</xdr:rowOff>
    </xdr:from>
    <xdr:ext cx="85725" cy="226919"/>
    <xdr:sp macro="" textlink="">
      <xdr:nvSpPr>
        <xdr:cNvPr id="63" name="Text Box 15">
          <a:extLst>
            <a:ext uri="{FF2B5EF4-FFF2-40B4-BE49-F238E27FC236}">
              <a16:creationId xmlns:a16="http://schemas.microsoft.com/office/drawing/2014/main" id="{BED470B3-2C9B-4E93-9BD8-56C13FF98E52}"/>
            </a:ext>
          </a:extLst>
        </xdr:cNvPr>
        <xdr:cNvSpPr txBox="1">
          <a:spLocks noChangeArrowheads="1"/>
        </xdr:cNvSpPr>
      </xdr:nvSpPr>
      <xdr:spPr bwMode="auto">
        <a:xfrm>
          <a:off x="1472184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484</xdr:row>
      <xdr:rowOff>0</xdr:rowOff>
    </xdr:from>
    <xdr:ext cx="85725" cy="226919"/>
    <xdr:sp macro="" textlink="">
      <xdr:nvSpPr>
        <xdr:cNvPr id="64" name="Text Box 15">
          <a:extLst>
            <a:ext uri="{FF2B5EF4-FFF2-40B4-BE49-F238E27FC236}">
              <a16:creationId xmlns:a16="http://schemas.microsoft.com/office/drawing/2014/main" id="{774E47D4-0504-499F-944D-9C14AAA4477E}"/>
            </a:ext>
          </a:extLst>
        </xdr:cNvPr>
        <xdr:cNvSpPr txBox="1">
          <a:spLocks noChangeArrowheads="1"/>
        </xdr:cNvSpPr>
      </xdr:nvSpPr>
      <xdr:spPr bwMode="auto">
        <a:xfrm>
          <a:off x="1536954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484</xdr:row>
      <xdr:rowOff>0</xdr:rowOff>
    </xdr:from>
    <xdr:ext cx="85725" cy="226919"/>
    <xdr:sp macro="" textlink="">
      <xdr:nvSpPr>
        <xdr:cNvPr id="65" name="Text Box 15">
          <a:extLst>
            <a:ext uri="{FF2B5EF4-FFF2-40B4-BE49-F238E27FC236}">
              <a16:creationId xmlns:a16="http://schemas.microsoft.com/office/drawing/2014/main" id="{340C399A-8E9A-4B33-8348-5BD3E76A94A7}"/>
            </a:ext>
          </a:extLst>
        </xdr:cNvPr>
        <xdr:cNvSpPr txBox="1">
          <a:spLocks noChangeArrowheads="1"/>
        </xdr:cNvSpPr>
      </xdr:nvSpPr>
      <xdr:spPr bwMode="auto">
        <a:xfrm>
          <a:off x="1540764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484</xdr:row>
      <xdr:rowOff>0</xdr:rowOff>
    </xdr:from>
    <xdr:ext cx="85725" cy="226919"/>
    <xdr:sp macro="" textlink="">
      <xdr:nvSpPr>
        <xdr:cNvPr id="66" name="Text Box 15">
          <a:extLst>
            <a:ext uri="{FF2B5EF4-FFF2-40B4-BE49-F238E27FC236}">
              <a16:creationId xmlns:a16="http://schemas.microsoft.com/office/drawing/2014/main" id="{09AC5677-5DBD-448B-BB3B-F1AD81242876}"/>
            </a:ext>
          </a:extLst>
        </xdr:cNvPr>
        <xdr:cNvSpPr txBox="1">
          <a:spLocks noChangeArrowheads="1"/>
        </xdr:cNvSpPr>
      </xdr:nvSpPr>
      <xdr:spPr bwMode="auto">
        <a:xfrm>
          <a:off x="1613916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484</xdr:row>
      <xdr:rowOff>0</xdr:rowOff>
    </xdr:from>
    <xdr:ext cx="85725" cy="226919"/>
    <xdr:sp macro="" textlink="">
      <xdr:nvSpPr>
        <xdr:cNvPr id="67" name="Text Box 15">
          <a:extLst>
            <a:ext uri="{FF2B5EF4-FFF2-40B4-BE49-F238E27FC236}">
              <a16:creationId xmlns:a16="http://schemas.microsoft.com/office/drawing/2014/main" id="{02E13580-1581-4CDF-A8DB-F4DCACB69D63}"/>
            </a:ext>
          </a:extLst>
        </xdr:cNvPr>
        <xdr:cNvSpPr txBox="1">
          <a:spLocks noChangeArrowheads="1"/>
        </xdr:cNvSpPr>
      </xdr:nvSpPr>
      <xdr:spPr bwMode="auto">
        <a:xfrm>
          <a:off x="1617726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0</xdr:colOff>
      <xdr:row>484</xdr:row>
      <xdr:rowOff>33130</xdr:rowOff>
    </xdr:from>
    <xdr:ext cx="85725" cy="226919"/>
    <xdr:sp macro="" textlink="">
      <xdr:nvSpPr>
        <xdr:cNvPr id="68" name="Text Box 15">
          <a:extLst>
            <a:ext uri="{FF2B5EF4-FFF2-40B4-BE49-F238E27FC236}">
              <a16:creationId xmlns:a16="http://schemas.microsoft.com/office/drawing/2014/main" id="{F0735B2F-1E47-4EDA-8249-0FB1822FECA5}"/>
            </a:ext>
          </a:extLst>
        </xdr:cNvPr>
        <xdr:cNvSpPr txBox="1">
          <a:spLocks noChangeArrowheads="1"/>
        </xdr:cNvSpPr>
      </xdr:nvSpPr>
      <xdr:spPr bwMode="auto">
        <a:xfrm>
          <a:off x="17205960" y="8627629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0</xdr:colOff>
      <xdr:row>484</xdr:row>
      <xdr:rowOff>0</xdr:rowOff>
    </xdr:from>
    <xdr:ext cx="85725" cy="226919"/>
    <xdr:sp macro="" textlink="">
      <xdr:nvSpPr>
        <xdr:cNvPr id="69" name="Text Box 15">
          <a:extLst>
            <a:ext uri="{FF2B5EF4-FFF2-40B4-BE49-F238E27FC236}">
              <a16:creationId xmlns:a16="http://schemas.microsoft.com/office/drawing/2014/main" id="{0E566CC0-2134-4E43-9307-F366A593BF5D}"/>
            </a:ext>
          </a:extLst>
        </xdr:cNvPr>
        <xdr:cNvSpPr txBox="1">
          <a:spLocks noChangeArrowheads="1"/>
        </xdr:cNvSpPr>
      </xdr:nvSpPr>
      <xdr:spPr bwMode="auto">
        <a:xfrm>
          <a:off x="1793748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0</xdr:colOff>
      <xdr:row>484</xdr:row>
      <xdr:rowOff>0</xdr:rowOff>
    </xdr:from>
    <xdr:ext cx="85725" cy="226919"/>
    <xdr:sp macro="" textlink="">
      <xdr:nvSpPr>
        <xdr:cNvPr id="70" name="Text Box 15">
          <a:extLst>
            <a:ext uri="{FF2B5EF4-FFF2-40B4-BE49-F238E27FC236}">
              <a16:creationId xmlns:a16="http://schemas.microsoft.com/office/drawing/2014/main" id="{0E7E3044-B86F-4F32-96A8-5A935AD0BC74}"/>
            </a:ext>
          </a:extLst>
        </xdr:cNvPr>
        <xdr:cNvSpPr txBox="1">
          <a:spLocks noChangeArrowheads="1"/>
        </xdr:cNvSpPr>
      </xdr:nvSpPr>
      <xdr:spPr bwMode="auto">
        <a:xfrm>
          <a:off x="1866900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0</xdr:colOff>
      <xdr:row>484</xdr:row>
      <xdr:rowOff>0</xdr:rowOff>
    </xdr:from>
    <xdr:ext cx="85725" cy="226919"/>
    <xdr:sp macro="" textlink="">
      <xdr:nvSpPr>
        <xdr:cNvPr id="71" name="Text Box 15">
          <a:extLst>
            <a:ext uri="{FF2B5EF4-FFF2-40B4-BE49-F238E27FC236}">
              <a16:creationId xmlns:a16="http://schemas.microsoft.com/office/drawing/2014/main" id="{70A69BBE-AB3D-4BA4-9F72-25251425F20D}"/>
            </a:ext>
          </a:extLst>
        </xdr:cNvPr>
        <xdr:cNvSpPr txBox="1">
          <a:spLocks noChangeArrowheads="1"/>
        </xdr:cNvSpPr>
      </xdr:nvSpPr>
      <xdr:spPr bwMode="auto">
        <a:xfrm>
          <a:off x="19400520" y="862431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389</xdr:row>
      <xdr:rowOff>0</xdr:rowOff>
    </xdr:from>
    <xdr:ext cx="85725" cy="221876"/>
    <xdr:sp macro="" textlink="">
      <xdr:nvSpPr>
        <xdr:cNvPr id="72" name="Text Box 15">
          <a:extLst>
            <a:ext uri="{FF2B5EF4-FFF2-40B4-BE49-F238E27FC236}">
              <a16:creationId xmlns:a16="http://schemas.microsoft.com/office/drawing/2014/main" id="{3D21CBA8-3D3C-42B9-9F9E-9A96CB3E9235}"/>
            </a:ext>
          </a:extLst>
        </xdr:cNvPr>
        <xdr:cNvSpPr txBox="1">
          <a:spLocks noChangeArrowheads="1"/>
        </xdr:cNvSpPr>
      </xdr:nvSpPr>
      <xdr:spPr bwMode="auto">
        <a:xfrm>
          <a:off x="457962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389</xdr:row>
      <xdr:rowOff>0</xdr:rowOff>
    </xdr:from>
    <xdr:ext cx="85725" cy="221876"/>
    <xdr:sp macro="" textlink="">
      <xdr:nvSpPr>
        <xdr:cNvPr id="73" name="Text Box 15">
          <a:extLst>
            <a:ext uri="{FF2B5EF4-FFF2-40B4-BE49-F238E27FC236}">
              <a16:creationId xmlns:a16="http://schemas.microsoft.com/office/drawing/2014/main" id="{06ABC68C-EE0C-4421-A8A8-4A5EF53C0097}"/>
            </a:ext>
          </a:extLst>
        </xdr:cNvPr>
        <xdr:cNvSpPr txBox="1">
          <a:spLocks noChangeArrowheads="1"/>
        </xdr:cNvSpPr>
      </xdr:nvSpPr>
      <xdr:spPr bwMode="auto">
        <a:xfrm>
          <a:off x="457962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685800</xdr:colOff>
      <xdr:row>389</xdr:row>
      <xdr:rowOff>152400</xdr:rowOff>
    </xdr:from>
    <xdr:ext cx="85725" cy="221876"/>
    <xdr:sp macro="" textlink="">
      <xdr:nvSpPr>
        <xdr:cNvPr id="74" name="Text Box 15">
          <a:extLst>
            <a:ext uri="{FF2B5EF4-FFF2-40B4-BE49-F238E27FC236}">
              <a16:creationId xmlns:a16="http://schemas.microsoft.com/office/drawing/2014/main" id="{040DFDE1-5335-4D26-9C47-A39CC5F21EC9}"/>
            </a:ext>
          </a:extLst>
        </xdr:cNvPr>
        <xdr:cNvSpPr txBox="1">
          <a:spLocks noChangeArrowheads="1"/>
        </xdr:cNvSpPr>
      </xdr:nvSpPr>
      <xdr:spPr bwMode="auto">
        <a:xfrm>
          <a:off x="13296900" y="69349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75" name="Text Box 15">
          <a:extLst>
            <a:ext uri="{FF2B5EF4-FFF2-40B4-BE49-F238E27FC236}">
              <a16:creationId xmlns:a16="http://schemas.microsoft.com/office/drawing/2014/main" id="{034950CC-2D82-414C-808B-436EEBDA44ED}"/>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76" name="Text Box 15">
          <a:extLst>
            <a:ext uri="{FF2B5EF4-FFF2-40B4-BE49-F238E27FC236}">
              <a16:creationId xmlns:a16="http://schemas.microsoft.com/office/drawing/2014/main" id="{73A1232A-59C8-496B-8A59-A19EFE563137}"/>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343</xdr:row>
      <xdr:rowOff>84365</xdr:rowOff>
    </xdr:from>
    <xdr:ext cx="85725" cy="221876"/>
    <xdr:sp macro="" textlink="">
      <xdr:nvSpPr>
        <xdr:cNvPr id="77" name="Text Box 15">
          <a:extLst>
            <a:ext uri="{FF2B5EF4-FFF2-40B4-BE49-F238E27FC236}">
              <a16:creationId xmlns:a16="http://schemas.microsoft.com/office/drawing/2014/main" id="{FBF8345E-6922-4827-AA57-0F544CEE551B}"/>
            </a:ext>
          </a:extLst>
        </xdr:cNvPr>
        <xdr:cNvSpPr txBox="1">
          <a:spLocks noChangeArrowheads="1"/>
        </xdr:cNvSpPr>
      </xdr:nvSpPr>
      <xdr:spPr bwMode="auto">
        <a:xfrm>
          <a:off x="4543425" y="6119676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78" name="Text Box 15">
          <a:extLst>
            <a:ext uri="{FF2B5EF4-FFF2-40B4-BE49-F238E27FC236}">
              <a16:creationId xmlns:a16="http://schemas.microsoft.com/office/drawing/2014/main" id="{B0F73201-7226-497E-A851-1410654217CD}"/>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79" name="Text Box 15">
          <a:extLst>
            <a:ext uri="{FF2B5EF4-FFF2-40B4-BE49-F238E27FC236}">
              <a16:creationId xmlns:a16="http://schemas.microsoft.com/office/drawing/2014/main" id="{61F277FB-7F18-4EB2-BE39-07AB1184BB2F}"/>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80" name="Text Box 15">
          <a:extLst>
            <a:ext uri="{FF2B5EF4-FFF2-40B4-BE49-F238E27FC236}">
              <a16:creationId xmlns:a16="http://schemas.microsoft.com/office/drawing/2014/main" id="{CAFBB3AE-CBBD-4020-A3B0-F41D93A3491D}"/>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81" name="Text Box 15">
          <a:extLst>
            <a:ext uri="{FF2B5EF4-FFF2-40B4-BE49-F238E27FC236}">
              <a16:creationId xmlns:a16="http://schemas.microsoft.com/office/drawing/2014/main" id="{225ACAA9-F8A2-40A0-9F6E-07C49FCECF94}"/>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82" name="Text Box 15">
          <a:extLst>
            <a:ext uri="{FF2B5EF4-FFF2-40B4-BE49-F238E27FC236}">
              <a16:creationId xmlns:a16="http://schemas.microsoft.com/office/drawing/2014/main" id="{B6956995-82D1-4337-9AA6-D573F6284D8A}"/>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389</xdr:row>
      <xdr:rowOff>0</xdr:rowOff>
    </xdr:from>
    <xdr:ext cx="85725" cy="221876"/>
    <xdr:sp macro="" textlink="">
      <xdr:nvSpPr>
        <xdr:cNvPr id="83" name="Text Box 15">
          <a:extLst>
            <a:ext uri="{FF2B5EF4-FFF2-40B4-BE49-F238E27FC236}">
              <a16:creationId xmlns:a16="http://schemas.microsoft.com/office/drawing/2014/main" id="{6B1AEA87-87C4-436C-9708-611F9E402C2F}"/>
            </a:ext>
          </a:extLst>
        </xdr:cNvPr>
        <xdr:cNvSpPr txBox="1">
          <a:spLocks noChangeArrowheads="1"/>
        </xdr:cNvSpPr>
      </xdr:nvSpPr>
      <xdr:spPr bwMode="auto">
        <a:xfrm>
          <a:off x="457962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389</xdr:row>
      <xdr:rowOff>0</xdr:rowOff>
    </xdr:from>
    <xdr:ext cx="85725" cy="221876"/>
    <xdr:sp macro="" textlink="">
      <xdr:nvSpPr>
        <xdr:cNvPr id="84" name="Text Box 15">
          <a:extLst>
            <a:ext uri="{FF2B5EF4-FFF2-40B4-BE49-F238E27FC236}">
              <a16:creationId xmlns:a16="http://schemas.microsoft.com/office/drawing/2014/main" id="{548052AE-F708-481B-865E-A2DCDAD5CB2A}"/>
            </a:ext>
          </a:extLst>
        </xdr:cNvPr>
        <xdr:cNvSpPr txBox="1">
          <a:spLocks noChangeArrowheads="1"/>
        </xdr:cNvSpPr>
      </xdr:nvSpPr>
      <xdr:spPr bwMode="auto">
        <a:xfrm>
          <a:off x="457962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85" name="Text Box 15">
          <a:extLst>
            <a:ext uri="{FF2B5EF4-FFF2-40B4-BE49-F238E27FC236}">
              <a16:creationId xmlns:a16="http://schemas.microsoft.com/office/drawing/2014/main" id="{AF5B7CC6-1AAA-4B74-B641-8AA993BA4376}"/>
            </a:ext>
          </a:extLst>
        </xdr:cNvPr>
        <xdr:cNvSpPr txBox="1">
          <a:spLocks noChangeArrowheads="1"/>
        </xdr:cNvSpPr>
      </xdr:nvSpPr>
      <xdr:spPr bwMode="auto">
        <a:xfrm>
          <a:off x="45796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86" name="Text Box 15">
          <a:extLst>
            <a:ext uri="{FF2B5EF4-FFF2-40B4-BE49-F238E27FC236}">
              <a16:creationId xmlns:a16="http://schemas.microsoft.com/office/drawing/2014/main" id="{FA606225-B3D8-436A-B0AA-BCBD770EFB5C}"/>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87" name="Text Box 15">
          <a:extLst>
            <a:ext uri="{FF2B5EF4-FFF2-40B4-BE49-F238E27FC236}">
              <a16:creationId xmlns:a16="http://schemas.microsoft.com/office/drawing/2014/main" id="{F8CECC86-32A4-4E49-8874-FF08AAB923D8}"/>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88" name="Text Box 15">
          <a:extLst>
            <a:ext uri="{FF2B5EF4-FFF2-40B4-BE49-F238E27FC236}">
              <a16:creationId xmlns:a16="http://schemas.microsoft.com/office/drawing/2014/main" id="{8B529C93-DC54-4268-A864-F9707438D91E}"/>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89" name="Text Box 15">
          <a:extLst>
            <a:ext uri="{FF2B5EF4-FFF2-40B4-BE49-F238E27FC236}">
              <a16:creationId xmlns:a16="http://schemas.microsoft.com/office/drawing/2014/main" id="{9C371035-E55F-42AB-B763-F0C31301F93D}"/>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90" name="Text Box 15">
          <a:extLst>
            <a:ext uri="{FF2B5EF4-FFF2-40B4-BE49-F238E27FC236}">
              <a16:creationId xmlns:a16="http://schemas.microsoft.com/office/drawing/2014/main" id="{824D6EFF-448C-4B15-992F-8FF2D75946B9}"/>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91" name="Text Box 15">
          <a:extLst>
            <a:ext uri="{FF2B5EF4-FFF2-40B4-BE49-F238E27FC236}">
              <a16:creationId xmlns:a16="http://schemas.microsoft.com/office/drawing/2014/main" id="{D9A7B2AE-439F-4D5A-B017-75F4AFFBBA73}"/>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92" name="Text Box 15">
          <a:extLst>
            <a:ext uri="{FF2B5EF4-FFF2-40B4-BE49-F238E27FC236}">
              <a16:creationId xmlns:a16="http://schemas.microsoft.com/office/drawing/2014/main" id="{6D28AF69-94D9-4E70-89AC-BDC92C7FC91C}"/>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93" name="Text Box 15">
          <a:extLst>
            <a:ext uri="{FF2B5EF4-FFF2-40B4-BE49-F238E27FC236}">
              <a16:creationId xmlns:a16="http://schemas.microsoft.com/office/drawing/2014/main" id="{AF85BD1C-9D70-458A-A943-837459662A96}"/>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94" name="Text Box 15">
          <a:extLst>
            <a:ext uri="{FF2B5EF4-FFF2-40B4-BE49-F238E27FC236}">
              <a16:creationId xmlns:a16="http://schemas.microsoft.com/office/drawing/2014/main" id="{B4D1A7C4-5A0B-4DEF-841A-B2B0E42AE689}"/>
            </a:ext>
          </a:extLst>
        </xdr:cNvPr>
        <xdr:cNvSpPr txBox="1">
          <a:spLocks noChangeArrowheads="1"/>
        </xdr:cNvSpPr>
      </xdr:nvSpPr>
      <xdr:spPr bwMode="auto">
        <a:xfrm>
          <a:off x="584454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95" name="Text Box 15">
          <a:extLst>
            <a:ext uri="{FF2B5EF4-FFF2-40B4-BE49-F238E27FC236}">
              <a16:creationId xmlns:a16="http://schemas.microsoft.com/office/drawing/2014/main" id="{0CCC445B-2F5C-4CB5-86F5-9B2C89B703C2}"/>
            </a:ext>
          </a:extLst>
        </xdr:cNvPr>
        <xdr:cNvSpPr txBox="1">
          <a:spLocks noChangeArrowheads="1"/>
        </xdr:cNvSpPr>
      </xdr:nvSpPr>
      <xdr:spPr bwMode="auto">
        <a:xfrm>
          <a:off x="584454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96" name="Text Box 15">
          <a:extLst>
            <a:ext uri="{FF2B5EF4-FFF2-40B4-BE49-F238E27FC236}">
              <a16:creationId xmlns:a16="http://schemas.microsoft.com/office/drawing/2014/main" id="{27CABDD1-A55A-4109-A26C-6F275529486D}"/>
            </a:ext>
          </a:extLst>
        </xdr:cNvPr>
        <xdr:cNvSpPr txBox="1">
          <a:spLocks noChangeArrowheads="1"/>
        </xdr:cNvSpPr>
      </xdr:nvSpPr>
      <xdr:spPr bwMode="auto">
        <a:xfrm>
          <a:off x="584454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97" name="Text Box 15">
          <a:extLst>
            <a:ext uri="{FF2B5EF4-FFF2-40B4-BE49-F238E27FC236}">
              <a16:creationId xmlns:a16="http://schemas.microsoft.com/office/drawing/2014/main" id="{BFAD4A3E-F2F0-46AE-A949-9682F8DB0DD1}"/>
            </a:ext>
          </a:extLst>
        </xdr:cNvPr>
        <xdr:cNvSpPr txBox="1">
          <a:spLocks noChangeArrowheads="1"/>
        </xdr:cNvSpPr>
      </xdr:nvSpPr>
      <xdr:spPr bwMode="auto">
        <a:xfrm>
          <a:off x="584454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98" name="Text Box 15">
          <a:extLst>
            <a:ext uri="{FF2B5EF4-FFF2-40B4-BE49-F238E27FC236}">
              <a16:creationId xmlns:a16="http://schemas.microsoft.com/office/drawing/2014/main" id="{8D96AA90-068B-4712-AEC1-72BD15C60D65}"/>
            </a:ext>
          </a:extLst>
        </xdr:cNvPr>
        <xdr:cNvSpPr txBox="1">
          <a:spLocks noChangeArrowheads="1"/>
        </xdr:cNvSpPr>
      </xdr:nvSpPr>
      <xdr:spPr bwMode="auto">
        <a:xfrm>
          <a:off x="526542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99" name="Text Box 15">
          <a:extLst>
            <a:ext uri="{FF2B5EF4-FFF2-40B4-BE49-F238E27FC236}">
              <a16:creationId xmlns:a16="http://schemas.microsoft.com/office/drawing/2014/main" id="{A2ED845C-D935-4983-BB82-B132C8764F92}"/>
            </a:ext>
          </a:extLst>
        </xdr:cNvPr>
        <xdr:cNvSpPr txBox="1">
          <a:spLocks noChangeArrowheads="1"/>
        </xdr:cNvSpPr>
      </xdr:nvSpPr>
      <xdr:spPr bwMode="auto">
        <a:xfrm>
          <a:off x="526542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100" name="Text Box 15">
          <a:extLst>
            <a:ext uri="{FF2B5EF4-FFF2-40B4-BE49-F238E27FC236}">
              <a16:creationId xmlns:a16="http://schemas.microsoft.com/office/drawing/2014/main" id="{378A3A50-1F04-47E8-AC21-C8087B32AE27}"/>
            </a:ext>
          </a:extLst>
        </xdr:cNvPr>
        <xdr:cNvSpPr txBox="1">
          <a:spLocks noChangeArrowheads="1"/>
        </xdr:cNvSpPr>
      </xdr:nvSpPr>
      <xdr:spPr bwMode="auto">
        <a:xfrm>
          <a:off x="526542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101" name="Text Box 15">
          <a:extLst>
            <a:ext uri="{FF2B5EF4-FFF2-40B4-BE49-F238E27FC236}">
              <a16:creationId xmlns:a16="http://schemas.microsoft.com/office/drawing/2014/main" id="{8EB75B2E-C5FB-4D6E-8F71-30D9650721D0}"/>
            </a:ext>
          </a:extLst>
        </xdr:cNvPr>
        <xdr:cNvSpPr txBox="1">
          <a:spLocks noChangeArrowheads="1"/>
        </xdr:cNvSpPr>
      </xdr:nvSpPr>
      <xdr:spPr bwMode="auto">
        <a:xfrm>
          <a:off x="457962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102" name="Text Box 15">
          <a:extLst>
            <a:ext uri="{FF2B5EF4-FFF2-40B4-BE49-F238E27FC236}">
              <a16:creationId xmlns:a16="http://schemas.microsoft.com/office/drawing/2014/main" id="{B516DBBC-0E7C-4F8C-812B-60690E7A37DB}"/>
            </a:ext>
          </a:extLst>
        </xdr:cNvPr>
        <xdr:cNvSpPr txBox="1">
          <a:spLocks noChangeArrowheads="1"/>
        </xdr:cNvSpPr>
      </xdr:nvSpPr>
      <xdr:spPr bwMode="auto">
        <a:xfrm>
          <a:off x="457962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389</xdr:row>
      <xdr:rowOff>0</xdr:rowOff>
    </xdr:from>
    <xdr:ext cx="85725" cy="221876"/>
    <xdr:sp macro="" textlink="">
      <xdr:nvSpPr>
        <xdr:cNvPr id="103" name="Text Box 15">
          <a:extLst>
            <a:ext uri="{FF2B5EF4-FFF2-40B4-BE49-F238E27FC236}">
              <a16:creationId xmlns:a16="http://schemas.microsoft.com/office/drawing/2014/main" id="{7814DE72-AC4D-4F6D-B7E5-F0F7107D7CA9}"/>
            </a:ext>
          </a:extLst>
        </xdr:cNvPr>
        <xdr:cNvSpPr txBox="1">
          <a:spLocks noChangeArrowheads="1"/>
        </xdr:cNvSpPr>
      </xdr:nvSpPr>
      <xdr:spPr bwMode="auto">
        <a:xfrm>
          <a:off x="457962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104" name="Text Box 15">
          <a:extLst>
            <a:ext uri="{FF2B5EF4-FFF2-40B4-BE49-F238E27FC236}">
              <a16:creationId xmlns:a16="http://schemas.microsoft.com/office/drawing/2014/main" id="{475A0A46-4D26-4DF0-9E9D-99BF80A4E3FE}"/>
            </a:ext>
          </a:extLst>
        </xdr:cNvPr>
        <xdr:cNvSpPr txBox="1">
          <a:spLocks noChangeArrowheads="1"/>
        </xdr:cNvSpPr>
      </xdr:nvSpPr>
      <xdr:spPr bwMode="auto">
        <a:xfrm>
          <a:off x="584454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105" name="Text Box 15">
          <a:extLst>
            <a:ext uri="{FF2B5EF4-FFF2-40B4-BE49-F238E27FC236}">
              <a16:creationId xmlns:a16="http://schemas.microsoft.com/office/drawing/2014/main" id="{C76EAA9E-BF31-45FE-A77D-CCAD58AEBA89}"/>
            </a:ext>
          </a:extLst>
        </xdr:cNvPr>
        <xdr:cNvSpPr txBox="1">
          <a:spLocks noChangeArrowheads="1"/>
        </xdr:cNvSpPr>
      </xdr:nvSpPr>
      <xdr:spPr bwMode="auto">
        <a:xfrm>
          <a:off x="584454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106" name="Text Box 15">
          <a:extLst>
            <a:ext uri="{FF2B5EF4-FFF2-40B4-BE49-F238E27FC236}">
              <a16:creationId xmlns:a16="http://schemas.microsoft.com/office/drawing/2014/main" id="{F12E52FC-0B00-4D11-93CE-925DF27EFAC8}"/>
            </a:ext>
          </a:extLst>
        </xdr:cNvPr>
        <xdr:cNvSpPr txBox="1">
          <a:spLocks noChangeArrowheads="1"/>
        </xdr:cNvSpPr>
      </xdr:nvSpPr>
      <xdr:spPr bwMode="auto">
        <a:xfrm>
          <a:off x="584454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107" name="Text Box 15">
          <a:extLst>
            <a:ext uri="{FF2B5EF4-FFF2-40B4-BE49-F238E27FC236}">
              <a16:creationId xmlns:a16="http://schemas.microsoft.com/office/drawing/2014/main" id="{328C17A0-4541-4C91-9522-D6B6B8EFD05E}"/>
            </a:ext>
          </a:extLst>
        </xdr:cNvPr>
        <xdr:cNvSpPr txBox="1">
          <a:spLocks noChangeArrowheads="1"/>
        </xdr:cNvSpPr>
      </xdr:nvSpPr>
      <xdr:spPr bwMode="auto">
        <a:xfrm>
          <a:off x="584454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108" name="Text Box 15">
          <a:extLst>
            <a:ext uri="{FF2B5EF4-FFF2-40B4-BE49-F238E27FC236}">
              <a16:creationId xmlns:a16="http://schemas.microsoft.com/office/drawing/2014/main" id="{BCD2C3EB-1E08-44B1-81FA-1223F6E88022}"/>
            </a:ext>
          </a:extLst>
        </xdr:cNvPr>
        <xdr:cNvSpPr txBox="1">
          <a:spLocks noChangeArrowheads="1"/>
        </xdr:cNvSpPr>
      </xdr:nvSpPr>
      <xdr:spPr bwMode="auto">
        <a:xfrm>
          <a:off x="526542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109" name="Text Box 15">
          <a:extLst>
            <a:ext uri="{FF2B5EF4-FFF2-40B4-BE49-F238E27FC236}">
              <a16:creationId xmlns:a16="http://schemas.microsoft.com/office/drawing/2014/main" id="{C7DB101B-4F66-486C-89CD-04CA9D41A280}"/>
            </a:ext>
          </a:extLst>
        </xdr:cNvPr>
        <xdr:cNvSpPr txBox="1">
          <a:spLocks noChangeArrowheads="1"/>
        </xdr:cNvSpPr>
      </xdr:nvSpPr>
      <xdr:spPr bwMode="auto">
        <a:xfrm>
          <a:off x="526542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110" name="Text Box 15">
          <a:extLst>
            <a:ext uri="{FF2B5EF4-FFF2-40B4-BE49-F238E27FC236}">
              <a16:creationId xmlns:a16="http://schemas.microsoft.com/office/drawing/2014/main" id="{73318E17-9426-4084-A0F0-4029979FC459}"/>
            </a:ext>
          </a:extLst>
        </xdr:cNvPr>
        <xdr:cNvSpPr txBox="1">
          <a:spLocks noChangeArrowheads="1"/>
        </xdr:cNvSpPr>
      </xdr:nvSpPr>
      <xdr:spPr bwMode="auto">
        <a:xfrm>
          <a:off x="526542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111" name="Text Box 15">
          <a:extLst>
            <a:ext uri="{FF2B5EF4-FFF2-40B4-BE49-F238E27FC236}">
              <a16:creationId xmlns:a16="http://schemas.microsoft.com/office/drawing/2014/main" id="{A5EBAE80-F4FE-4DA6-9037-BA72D1CB9457}"/>
            </a:ext>
          </a:extLst>
        </xdr:cNvPr>
        <xdr:cNvSpPr txBox="1">
          <a:spLocks noChangeArrowheads="1"/>
        </xdr:cNvSpPr>
      </xdr:nvSpPr>
      <xdr:spPr bwMode="auto">
        <a:xfrm>
          <a:off x="526542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112" name="Text Box 15">
          <a:extLst>
            <a:ext uri="{FF2B5EF4-FFF2-40B4-BE49-F238E27FC236}">
              <a16:creationId xmlns:a16="http://schemas.microsoft.com/office/drawing/2014/main" id="{8C118C4F-8AAF-4BDB-989F-CD2201AA5EC8}"/>
            </a:ext>
          </a:extLst>
        </xdr:cNvPr>
        <xdr:cNvSpPr txBox="1">
          <a:spLocks noChangeArrowheads="1"/>
        </xdr:cNvSpPr>
      </xdr:nvSpPr>
      <xdr:spPr bwMode="auto">
        <a:xfrm>
          <a:off x="584454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113" name="Text Box 15">
          <a:extLst>
            <a:ext uri="{FF2B5EF4-FFF2-40B4-BE49-F238E27FC236}">
              <a16:creationId xmlns:a16="http://schemas.microsoft.com/office/drawing/2014/main" id="{9C60F261-EC39-4589-919A-D83FAA31A8E5}"/>
            </a:ext>
          </a:extLst>
        </xdr:cNvPr>
        <xdr:cNvSpPr txBox="1">
          <a:spLocks noChangeArrowheads="1"/>
        </xdr:cNvSpPr>
      </xdr:nvSpPr>
      <xdr:spPr bwMode="auto">
        <a:xfrm>
          <a:off x="584454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114" name="Text Box 15">
          <a:extLst>
            <a:ext uri="{FF2B5EF4-FFF2-40B4-BE49-F238E27FC236}">
              <a16:creationId xmlns:a16="http://schemas.microsoft.com/office/drawing/2014/main" id="{D104F259-1AF0-472E-A750-F2B8A4799CC2}"/>
            </a:ext>
          </a:extLst>
        </xdr:cNvPr>
        <xdr:cNvSpPr txBox="1">
          <a:spLocks noChangeArrowheads="1"/>
        </xdr:cNvSpPr>
      </xdr:nvSpPr>
      <xdr:spPr bwMode="auto">
        <a:xfrm>
          <a:off x="584454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115" name="Text Box 15">
          <a:extLst>
            <a:ext uri="{FF2B5EF4-FFF2-40B4-BE49-F238E27FC236}">
              <a16:creationId xmlns:a16="http://schemas.microsoft.com/office/drawing/2014/main" id="{321F8AB4-D42C-4A8D-B9A5-2F44F1DCA978}"/>
            </a:ext>
          </a:extLst>
        </xdr:cNvPr>
        <xdr:cNvSpPr txBox="1">
          <a:spLocks noChangeArrowheads="1"/>
        </xdr:cNvSpPr>
      </xdr:nvSpPr>
      <xdr:spPr bwMode="auto">
        <a:xfrm>
          <a:off x="584454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116" name="Text Box 15">
          <a:extLst>
            <a:ext uri="{FF2B5EF4-FFF2-40B4-BE49-F238E27FC236}">
              <a16:creationId xmlns:a16="http://schemas.microsoft.com/office/drawing/2014/main" id="{A11B1422-E3B9-48E1-8C17-7982DE00DAFF}"/>
            </a:ext>
          </a:extLst>
        </xdr:cNvPr>
        <xdr:cNvSpPr txBox="1">
          <a:spLocks noChangeArrowheads="1"/>
        </xdr:cNvSpPr>
      </xdr:nvSpPr>
      <xdr:spPr bwMode="auto">
        <a:xfrm>
          <a:off x="526542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117" name="Text Box 15">
          <a:extLst>
            <a:ext uri="{FF2B5EF4-FFF2-40B4-BE49-F238E27FC236}">
              <a16:creationId xmlns:a16="http://schemas.microsoft.com/office/drawing/2014/main" id="{BBBADF32-AA0D-43F8-A322-46BD35991256}"/>
            </a:ext>
          </a:extLst>
        </xdr:cNvPr>
        <xdr:cNvSpPr txBox="1">
          <a:spLocks noChangeArrowheads="1"/>
        </xdr:cNvSpPr>
      </xdr:nvSpPr>
      <xdr:spPr bwMode="auto">
        <a:xfrm>
          <a:off x="526542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118" name="Text Box 15">
          <a:extLst>
            <a:ext uri="{FF2B5EF4-FFF2-40B4-BE49-F238E27FC236}">
              <a16:creationId xmlns:a16="http://schemas.microsoft.com/office/drawing/2014/main" id="{11136A95-4725-4A07-94AF-6804460E9565}"/>
            </a:ext>
          </a:extLst>
        </xdr:cNvPr>
        <xdr:cNvSpPr txBox="1">
          <a:spLocks noChangeArrowheads="1"/>
        </xdr:cNvSpPr>
      </xdr:nvSpPr>
      <xdr:spPr bwMode="auto">
        <a:xfrm>
          <a:off x="526542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119" name="Text Box 15">
          <a:extLst>
            <a:ext uri="{FF2B5EF4-FFF2-40B4-BE49-F238E27FC236}">
              <a16:creationId xmlns:a16="http://schemas.microsoft.com/office/drawing/2014/main" id="{0BFBD9D6-397F-46CB-9226-BD729CD51665}"/>
            </a:ext>
          </a:extLst>
        </xdr:cNvPr>
        <xdr:cNvSpPr txBox="1">
          <a:spLocks noChangeArrowheads="1"/>
        </xdr:cNvSpPr>
      </xdr:nvSpPr>
      <xdr:spPr bwMode="auto">
        <a:xfrm>
          <a:off x="457962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120" name="Text Box 15">
          <a:extLst>
            <a:ext uri="{FF2B5EF4-FFF2-40B4-BE49-F238E27FC236}">
              <a16:creationId xmlns:a16="http://schemas.microsoft.com/office/drawing/2014/main" id="{16620F43-87FF-498E-BA75-244F1DF60C81}"/>
            </a:ext>
          </a:extLst>
        </xdr:cNvPr>
        <xdr:cNvSpPr txBox="1">
          <a:spLocks noChangeArrowheads="1"/>
        </xdr:cNvSpPr>
      </xdr:nvSpPr>
      <xdr:spPr bwMode="auto">
        <a:xfrm>
          <a:off x="584454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121" name="Text Box 15">
          <a:extLst>
            <a:ext uri="{FF2B5EF4-FFF2-40B4-BE49-F238E27FC236}">
              <a16:creationId xmlns:a16="http://schemas.microsoft.com/office/drawing/2014/main" id="{57129252-6A46-4AE1-9C68-577F4CF45CC1}"/>
            </a:ext>
          </a:extLst>
        </xdr:cNvPr>
        <xdr:cNvSpPr txBox="1">
          <a:spLocks noChangeArrowheads="1"/>
        </xdr:cNvSpPr>
      </xdr:nvSpPr>
      <xdr:spPr bwMode="auto">
        <a:xfrm>
          <a:off x="584454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122" name="Text Box 15">
          <a:extLst>
            <a:ext uri="{FF2B5EF4-FFF2-40B4-BE49-F238E27FC236}">
              <a16:creationId xmlns:a16="http://schemas.microsoft.com/office/drawing/2014/main" id="{5E6B6167-D02B-4478-A112-F784A29A90D0}"/>
            </a:ext>
          </a:extLst>
        </xdr:cNvPr>
        <xdr:cNvSpPr txBox="1">
          <a:spLocks noChangeArrowheads="1"/>
        </xdr:cNvSpPr>
      </xdr:nvSpPr>
      <xdr:spPr bwMode="auto">
        <a:xfrm>
          <a:off x="584454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123" name="Text Box 15">
          <a:extLst>
            <a:ext uri="{FF2B5EF4-FFF2-40B4-BE49-F238E27FC236}">
              <a16:creationId xmlns:a16="http://schemas.microsoft.com/office/drawing/2014/main" id="{1F46FD9D-B076-4DEF-9E26-23A22FFAAA7B}"/>
            </a:ext>
          </a:extLst>
        </xdr:cNvPr>
        <xdr:cNvSpPr txBox="1">
          <a:spLocks noChangeArrowheads="1"/>
        </xdr:cNvSpPr>
      </xdr:nvSpPr>
      <xdr:spPr bwMode="auto">
        <a:xfrm>
          <a:off x="584454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124" name="Text Box 15">
          <a:extLst>
            <a:ext uri="{FF2B5EF4-FFF2-40B4-BE49-F238E27FC236}">
              <a16:creationId xmlns:a16="http://schemas.microsoft.com/office/drawing/2014/main" id="{E3FDC71F-5D5B-4369-90F9-90DC109A0C2D}"/>
            </a:ext>
          </a:extLst>
        </xdr:cNvPr>
        <xdr:cNvSpPr txBox="1">
          <a:spLocks noChangeArrowheads="1"/>
        </xdr:cNvSpPr>
      </xdr:nvSpPr>
      <xdr:spPr bwMode="auto">
        <a:xfrm>
          <a:off x="526542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125" name="Text Box 15">
          <a:extLst>
            <a:ext uri="{FF2B5EF4-FFF2-40B4-BE49-F238E27FC236}">
              <a16:creationId xmlns:a16="http://schemas.microsoft.com/office/drawing/2014/main" id="{01EB55A5-EE74-4CC2-B93C-AF1BF7479CE6}"/>
            </a:ext>
          </a:extLst>
        </xdr:cNvPr>
        <xdr:cNvSpPr txBox="1">
          <a:spLocks noChangeArrowheads="1"/>
        </xdr:cNvSpPr>
      </xdr:nvSpPr>
      <xdr:spPr bwMode="auto">
        <a:xfrm>
          <a:off x="526542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126" name="Text Box 15">
          <a:extLst>
            <a:ext uri="{FF2B5EF4-FFF2-40B4-BE49-F238E27FC236}">
              <a16:creationId xmlns:a16="http://schemas.microsoft.com/office/drawing/2014/main" id="{4D33688D-7012-49A9-AED0-42D4EB1AA505}"/>
            </a:ext>
          </a:extLst>
        </xdr:cNvPr>
        <xdr:cNvSpPr txBox="1">
          <a:spLocks noChangeArrowheads="1"/>
        </xdr:cNvSpPr>
      </xdr:nvSpPr>
      <xdr:spPr bwMode="auto">
        <a:xfrm>
          <a:off x="526542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127" name="Text Box 15">
          <a:extLst>
            <a:ext uri="{FF2B5EF4-FFF2-40B4-BE49-F238E27FC236}">
              <a16:creationId xmlns:a16="http://schemas.microsoft.com/office/drawing/2014/main" id="{8832CB2F-0B8F-4F0C-9847-080973F42CF5}"/>
            </a:ext>
          </a:extLst>
        </xdr:cNvPr>
        <xdr:cNvSpPr txBox="1">
          <a:spLocks noChangeArrowheads="1"/>
        </xdr:cNvSpPr>
      </xdr:nvSpPr>
      <xdr:spPr bwMode="auto">
        <a:xfrm>
          <a:off x="526542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28" name="Text Box 15">
          <a:extLst>
            <a:ext uri="{FF2B5EF4-FFF2-40B4-BE49-F238E27FC236}">
              <a16:creationId xmlns:a16="http://schemas.microsoft.com/office/drawing/2014/main" id="{CEC57B9F-C88E-4F70-96A0-D9DDF01FF767}"/>
            </a:ext>
          </a:extLst>
        </xdr:cNvPr>
        <xdr:cNvSpPr txBox="1">
          <a:spLocks noChangeArrowheads="1"/>
        </xdr:cNvSpPr>
      </xdr:nvSpPr>
      <xdr:spPr bwMode="auto">
        <a:xfrm>
          <a:off x="457962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29" name="Text Box 15">
          <a:extLst>
            <a:ext uri="{FF2B5EF4-FFF2-40B4-BE49-F238E27FC236}">
              <a16:creationId xmlns:a16="http://schemas.microsoft.com/office/drawing/2014/main" id="{CE64A749-5D36-4C9D-8A49-8FE24CC111DB}"/>
            </a:ext>
          </a:extLst>
        </xdr:cNvPr>
        <xdr:cNvSpPr txBox="1">
          <a:spLocks noChangeArrowheads="1"/>
        </xdr:cNvSpPr>
      </xdr:nvSpPr>
      <xdr:spPr bwMode="auto">
        <a:xfrm>
          <a:off x="457962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130" name="Text Box 15">
          <a:extLst>
            <a:ext uri="{FF2B5EF4-FFF2-40B4-BE49-F238E27FC236}">
              <a16:creationId xmlns:a16="http://schemas.microsoft.com/office/drawing/2014/main" id="{D48A908B-C491-4D85-996A-42B792F5A6DB}"/>
            </a:ext>
          </a:extLst>
        </xdr:cNvPr>
        <xdr:cNvSpPr txBox="1">
          <a:spLocks noChangeArrowheads="1"/>
        </xdr:cNvSpPr>
      </xdr:nvSpPr>
      <xdr:spPr bwMode="auto">
        <a:xfrm>
          <a:off x="457962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131" name="Text Box 15">
          <a:extLst>
            <a:ext uri="{FF2B5EF4-FFF2-40B4-BE49-F238E27FC236}">
              <a16:creationId xmlns:a16="http://schemas.microsoft.com/office/drawing/2014/main" id="{4534A490-467E-4CE7-9ADE-7D53BF58B68C}"/>
            </a:ext>
          </a:extLst>
        </xdr:cNvPr>
        <xdr:cNvSpPr txBox="1">
          <a:spLocks noChangeArrowheads="1"/>
        </xdr:cNvSpPr>
      </xdr:nvSpPr>
      <xdr:spPr bwMode="auto">
        <a:xfrm>
          <a:off x="584454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132" name="Text Box 15">
          <a:extLst>
            <a:ext uri="{FF2B5EF4-FFF2-40B4-BE49-F238E27FC236}">
              <a16:creationId xmlns:a16="http://schemas.microsoft.com/office/drawing/2014/main" id="{CD014F4F-9BB8-49E9-AC3D-FE7CA0F2D766}"/>
            </a:ext>
          </a:extLst>
        </xdr:cNvPr>
        <xdr:cNvSpPr txBox="1">
          <a:spLocks noChangeArrowheads="1"/>
        </xdr:cNvSpPr>
      </xdr:nvSpPr>
      <xdr:spPr bwMode="auto">
        <a:xfrm>
          <a:off x="584454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133" name="Text Box 15">
          <a:extLst>
            <a:ext uri="{FF2B5EF4-FFF2-40B4-BE49-F238E27FC236}">
              <a16:creationId xmlns:a16="http://schemas.microsoft.com/office/drawing/2014/main" id="{0EE4E2C9-FE72-4BDE-B17B-1B9EACF68E3A}"/>
            </a:ext>
          </a:extLst>
        </xdr:cNvPr>
        <xdr:cNvSpPr txBox="1">
          <a:spLocks noChangeArrowheads="1"/>
        </xdr:cNvSpPr>
      </xdr:nvSpPr>
      <xdr:spPr bwMode="auto">
        <a:xfrm>
          <a:off x="584454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134" name="Text Box 15">
          <a:extLst>
            <a:ext uri="{FF2B5EF4-FFF2-40B4-BE49-F238E27FC236}">
              <a16:creationId xmlns:a16="http://schemas.microsoft.com/office/drawing/2014/main" id="{AA6BB0A7-3AA8-4DC8-8C8D-45037F58BC97}"/>
            </a:ext>
          </a:extLst>
        </xdr:cNvPr>
        <xdr:cNvSpPr txBox="1">
          <a:spLocks noChangeArrowheads="1"/>
        </xdr:cNvSpPr>
      </xdr:nvSpPr>
      <xdr:spPr bwMode="auto">
        <a:xfrm>
          <a:off x="584454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135" name="Text Box 15">
          <a:extLst>
            <a:ext uri="{FF2B5EF4-FFF2-40B4-BE49-F238E27FC236}">
              <a16:creationId xmlns:a16="http://schemas.microsoft.com/office/drawing/2014/main" id="{6D23202A-B99F-499E-9563-0C15DC80AC54}"/>
            </a:ext>
          </a:extLst>
        </xdr:cNvPr>
        <xdr:cNvSpPr txBox="1">
          <a:spLocks noChangeArrowheads="1"/>
        </xdr:cNvSpPr>
      </xdr:nvSpPr>
      <xdr:spPr bwMode="auto">
        <a:xfrm>
          <a:off x="526542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136" name="Text Box 15">
          <a:extLst>
            <a:ext uri="{FF2B5EF4-FFF2-40B4-BE49-F238E27FC236}">
              <a16:creationId xmlns:a16="http://schemas.microsoft.com/office/drawing/2014/main" id="{81A3A2FB-5B26-432C-AAF3-855F617254FC}"/>
            </a:ext>
          </a:extLst>
        </xdr:cNvPr>
        <xdr:cNvSpPr txBox="1">
          <a:spLocks noChangeArrowheads="1"/>
        </xdr:cNvSpPr>
      </xdr:nvSpPr>
      <xdr:spPr bwMode="auto">
        <a:xfrm>
          <a:off x="526542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137" name="Text Box 15">
          <a:extLst>
            <a:ext uri="{FF2B5EF4-FFF2-40B4-BE49-F238E27FC236}">
              <a16:creationId xmlns:a16="http://schemas.microsoft.com/office/drawing/2014/main" id="{71F0117D-8898-46A6-8D51-023B56D124D2}"/>
            </a:ext>
          </a:extLst>
        </xdr:cNvPr>
        <xdr:cNvSpPr txBox="1">
          <a:spLocks noChangeArrowheads="1"/>
        </xdr:cNvSpPr>
      </xdr:nvSpPr>
      <xdr:spPr bwMode="auto">
        <a:xfrm>
          <a:off x="526542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138" name="Text Box 15">
          <a:extLst>
            <a:ext uri="{FF2B5EF4-FFF2-40B4-BE49-F238E27FC236}">
              <a16:creationId xmlns:a16="http://schemas.microsoft.com/office/drawing/2014/main" id="{7000485B-7E7C-4218-8FBA-B30451D293F3}"/>
            </a:ext>
          </a:extLst>
        </xdr:cNvPr>
        <xdr:cNvSpPr txBox="1">
          <a:spLocks noChangeArrowheads="1"/>
        </xdr:cNvSpPr>
      </xdr:nvSpPr>
      <xdr:spPr bwMode="auto">
        <a:xfrm>
          <a:off x="526542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39" name="Text Box 15">
          <a:extLst>
            <a:ext uri="{FF2B5EF4-FFF2-40B4-BE49-F238E27FC236}">
              <a16:creationId xmlns:a16="http://schemas.microsoft.com/office/drawing/2014/main" id="{5F8F7AAB-AAA0-4DFA-BF5C-17023C429B93}"/>
            </a:ext>
          </a:extLst>
        </xdr:cNvPr>
        <xdr:cNvSpPr txBox="1">
          <a:spLocks noChangeArrowheads="1"/>
        </xdr:cNvSpPr>
      </xdr:nvSpPr>
      <xdr:spPr bwMode="auto">
        <a:xfrm>
          <a:off x="584454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40" name="Text Box 15">
          <a:extLst>
            <a:ext uri="{FF2B5EF4-FFF2-40B4-BE49-F238E27FC236}">
              <a16:creationId xmlns:a16="http://schemas.microsoft.com/office/drawing/2014/main" id="{7A7A905B-47DD-49D7-9962-5A20AA8C784D}"/>
            </a:ext>
          </a:extLst>
        </xdr:cNvPr>
        <xdr:cNvSpPr txBox="1">
          <a:spLocks noChangeArrowheads="1"/>
        </xdr:cNvSpPr>
      </xdr:nvSpPr>
      <xdr:spPr bwMode="auto">
        <a:xfrm>
          <a:off x="584454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41" name="Text Box 15">
          <a:extLst>
            <a:ext uri="{FF2B5EF4-FFF2-40B4-BE49-F238E27FC236}">
              <a16:creationId xmlns:a16="http://schemas.microsoft.com/office/drawing/2014/main" id="{224E48AF-9286-442B-8A52-9A2DF2E7CFD1}"/>
            </a:ext>
          </a:extLst>
        </xdr:cNvPr>
        <xdr:cNvSpPr txBox="1">
          <a:spLocks noChangeArrowheads="1"/>
        </xdr:cNvSpPr>
      </xdr:nvSpPr>
      <xdr:spPr bwMode="auto">
        <a:xfrm>
          <a:off x="584454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42" name="Text Box 15">
          <a:extLst>
            <a:ext uri="{FF2B5EF4-FFF2-40B4-BE49-F238E27FC236}">
              <a16:creationId xmlns:a16="http://schemas.microsoft.com/office/drawing/2014/main" id="{A0778216-3F52-4067-B0F0-00EB57920017}"/>
            </a:ext>
          </a:extLst>
        </xdr:cNvPr>
        <xdr:cNvSpPr txBox="1">
          <a:spLocks noChangeArrowheads="1"/>
        </xdr:cNvSpPr>
      </xdr:nvSpPr>
      <xdr:spPr bwMode="auto">
        <a:xfrm>
          <a:off x="584454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43" name="Text Box 15">
          <a:extLst>
            <a:ext uri="{FF2B5EF4-FFF2-40B4-BE49-F238E27FC236}">
              <a16:creationId xmlns:a16="http://schemas.microsoft.com/office/drawing/2014/main" id="{BC29C776-EE3E-4364-A5BD-DF5A74BE3645}"/>
            </a:ext>
          </a:extLst>
        </xdr:cNvPr>
        <xdr:cNvSpPr txBox="1">
          <a:spLocks noChangeArrowheads="1"/>
        </xdr:cNvSpPr>
      </xdr:nvSpPr>
      <xdr:spPr bwMode="auto">
        <a:xfrm>
          <a:off x="526542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44" name="Text Box 15">
          <a:extLst>
            <a:ext uri="{FF2B5EF4-FFF2-40B4-BE49-F238E27FC236}">
              <a16:creationId xmlns:a16="http://schemas.microsoft.com/office/drawing/2014/main" id="{D0D9D632-AED9-4326-8528-B4ED6C5FC9FD}"/>
            </a:ext>
          </a:extLst>
        </xdr:cNvPr>
        <xdr:cNvSpPr txBox="1">
          <a:spLocks noChangeArrowheads="1"/>
        </xdr:cNvSpPr>
      </xdr:nvSpPr>
      <xdr:spPr bwMode="auto">
        <a:xfrm>
          <a:off x="526542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45" name="Text Box 15">
          <a:extLst>
            <a:ext uri="{FF2B5EF4-FFF2-40B4-BE49-F238E27FC236}">
              <a16:creationId xmlns:a16="http://schemas.microsoft.com/office/drawing/2014/main" id="{B2807650-CC31-47BA-A935-DF944E29540F}"/>
            </a:ext>
          </a:extLst>
        </xdr:cNvPr>
        <xdr:cNvSpPr txBox="1">
          <a:spLocks noChangeArrowheads="1"/>
        </xdr:cNvSpPr>
      </xdr:nvSpPr>
      <xdr:spPr bwMode="auto">
        <a:xfrm>
          <a:off x="526542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46" name="Text Box 15">
          <a:extLst>
            <a:ext uri="{FF2B5EF4-FFF2-40B4-BE49-F238E27FC236}">
              <a16:creationId xmlns:a16="http://schemas.microsoft.com/office/drawing/2014/main" id="{B4C206A8-FBBD-4CC6-949F-F018F17390F8}"/>
            </a:ext>
          </a:extLst>
        </xdr:cNvPr>
        <xdr:cNvSpPr txBox="1">
          <a:spLocks noChangeArrowheads="1"/>
        </xdr:cNvSpPr>
      </xdr:nvSpPr>
      <xdr:spPr bwMode="auto">
        <a:xfrm>
          <a:off x="457962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47" name="Text Box 15">
          <a:extLst>
            <a:ext uri="{FF2B5EF4-FFF2-40B4-BE49-F238E27FC236}">
              <a16:creationId xmlns:a16="http://schemas.microsoft.com/office/drawing/2014/main" id="{ED0D1A2A-77A7-40BF-B93D-57E3EF1C5793}"/>
            </a:ext>
          </a:extLst>
        </xdr:cNvPr>
        <xdr:cNvSpPr txBox="1">
          <a:spLocks noChangeArrowheads="1"/>
        </xdr:cNvSpPr>
      </xdr:nvSpPr>
      <xdr:spPr bwMode="auto">
        <a:xfrm>
          <a:off x="584454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48" name="Text Box 15">
          <a:extLst>
            <a:ext uri="{FF2B5EF4-FFF2-40B4-BE49-F238E27FC236}">
              <a16:creationId xmlns:a16="http://schemas.microsoft.com/office/drawing/2014/main" id="{8236CFCA-5842-421B-899C-BBAECD9E6874}"/>
            </a:ext>
          </a:extLst>
        </xdr:cNvPr>
        <xdr:cNvSpPr txBox="1">
          <a:spLocks noChangeArrowheads="1"/>
        </xdr:cNvSpPr>
      </xdr:nvSpPr>
      <xdr:spPr bwMode="auto">
        <a:xfrm>
          <a:off x="584454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49" name="Text Box 15">
          <a:extLst>
            <a:ext uri="{FF2B5EF4-FFF2-40B4-BE49-F238E27FC236}">
              <a16:creationId xmlns:a16="http://schemas.microsoft.com/office/drawing/2014/main" id="{9615B07A-2476-4C73-B5A1-20C4328A87F0}"/>
            </a:ext>
          </a:extLst>
        </xdr:cNvPr>
        <xdr:cNvSpPr txBox="1">
          <a:spLocks noChangeArrowheads="1"/>
        </xdr:cNvSpPr>
      </xdr:nvSpPr>
      <xdr:spPr bwMode="auto">
        <a:xfrm>
          <a:off x="584454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50" name="Text Box 15">
          <a:extLst>
            <a:ext uri="{FF2B5EF4-FFF2-40B4-BE49-F238E27FC236}">
              <a16:creationId xmlns:a16="http://schemas.microsoft.com/office/drawing/2014/main" id="{9D372B04-326F-456A-852B-869CEA4DED05}"/>
            </a:ext>
          </a:extLst>
        </xdr:cNvPr>
        <xdr:cNvSpPr txBox="1">
          <a:spLocks noChangeArrowheads="1"/>
        </xdr:cNvSpPr>
      </xdr:nvSpPr>
      <xdr:spPr bwMode="auto">
        <a:xfrm>
          <a:off x="584454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51" name="Text Box 15">
          <a:extLst>
            <a:ext uri="{FF2B5EF4-FFF2-40B4-BE49-F238E27FC236}">
              <a16:creationId xmlns:a16="http://schemas.microsoft.com/office/drawing/2014/main" id="{7F64DAED-5A84-49BE-ACB2-9598CE673357}"/>
            </a:ext>
          </a:extLst>
        </xdr:cNvPr>
        <xdr:cNvSpPr txBox="1">
          <a:spLocks noChangeArrowheads="1"/>
        </xdr:cNvSpPr>
      </xdr:nvSpPr>
      <xdr:spPr bwMode="auto">
        <a:xfrm>
          <a:off x="526542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52" name="Text Box 15">
          <a:extLst>
            <a:ext uri="{FF2B5EF4-FFF2-40B4-BE49-F238E27FC236}">
              <a16:creationId xmlns:a16="http://schemas.microsoft.com/office/drawing/2014/main" id="{AD6E2752-5F37-4C7E-A758-5A63FBC4387E}"/>
            </a:ext>
          </a:extLst>
        </xdr:cNvPr>
        <xdr:cNvSpPr txBox="1">
          <a:spLocks noChangeArrowheads="1"/>
        </xdr:cNvSpPr>
      </xdr:nvSpPr>
      <xdr:spPr bwMode="auto">
        <a:xfrm>
          <a:off x="526542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53" name="Text Box 15">
          <a:extLst>
            <a:ext uri="{FF2B5EF4-FFF2-40B4-BE49-F238E27FC236}">
              <a16:creationId xmlns:a16="http://schemas.microsoft.com/office/drawing/2014/main" id="{F5EEEB11-7173-41AB-ADBC-6419BE7FCA77}"/>
            </a:ext>
          </a:extLst>
        </xdr:cNvPr>
        <xdr:cNvSpPr txBox="1">
          <a:spLocks noChangeArrowheads="1"/>
        </xdr:cNvSpPr>
      </xdr:nvSpPr>
      <xdr:spPr bwMode="auto">
        <a:xfrm>
          <a:off x="526542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54" name="Text Box 15">
          <a:extLst>
            <a:ext uri="{FF2B5EF4-FFF2-40B4-BE49-F238E27FC236}">
              <a16:creationId xmlns:a16="http://schemas.microsoft.com/office/drawing/2014/main" id="{19145314-8B7E-4DD0-94F6-47EE7073E048}"/>
            </a:ext>
          </a:extLst>
        </xdr:cNvPr>
        <xdr:cNvSpPr txBox="1">
          <a:spLocks noChangeArrowheads="1"/>
        </xdr:cNvSpPr>
      </xdr:nvSpPr>
      <xdr:spPr bwMode="auto">
        <a:xfrm>
          <a:off x="526542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155" name="Text Box 15">
          <a:extLst>
            <a:ext uri="{FF2B5EF4-FFF2-40B4-BE49-F238E27FC236}">
              <a16:creationId xmlns:a16="http://schemas.microsoft.com/office/drawing/2014/main" id="{12E12822-3C2D-4B5F-A083-2481F69C6CD2}"/>
            </a:ext>
          </a:extLst>
        </xdr:cNvPr>
        <xdr:cNvSpPr txBox="1">
          <a:spLocks noChangeArrowheads="1"/>
        </xdr:cNvSpPr>
      </xdr:nvSpPr>
      <xdr:spPr bwMode="auto">
        <a:xfrm>
          <a:off x="45796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156" name="Text Box 15">
          <a:extLst>
            <a:ext uri="{FF2B5EF4-FFF2-40B4-BE49-F238E27FC236}">
              <a16:creationId xmlns:a16="http://schemas.microsoft.com/office/drawing/2014/main" id="{9AC4EA02-40FC-412A-82C2-37EB14EF1F4B}"/>
            </a:ext>
          </a:extLst>
        </xdr:cNvPr>
        <xdr:cNvSpPr txBox="1">
          <a:spLocks noChangeArrowheads="1"/>
        </xdr:cNvSpPr>
      </xdr:nvSpPr>
      <xdr:spPr bwMode="auto">
        <a:xfrm>
          <a:off x="45796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57" name="Text Box 15">
          <a:extLst>
            <a:ext uri="{FF2B5EF4-FFF2-40B4-BE49-F238E27FC236}">
              <a16:creationId xmlns:a16="http://schemas.microsoft.com/office/drawing/2014/main" id="{DA099007-75A3-41AB-8BAC-96CF4C19FF1C}"/>
            </a:ext>
          </a:extLst>
        </xdr:cNvPr>
        <xdr:cNvSpPr txBox="1">
          <a:spLocks noChangeArrowheads="1"/>
        </xdr:cNvSpPr>
      </xdr:nvSpPr>
      <xdr:spPr bwMode="auto">
        <a:xfrm>
          <a:off x="457962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58" name="Text Box 15">
          <a:extLst>
            <a:ext uri="{FF2B5EF4-FFF2-40B4-BE49-F238E27FC236}">
              <a16:creationId xmlns:a16="http://schemas.microsoft.com/office/drawing/2014/main" id="{7C73C936-8383-40AA-9315-D7218629F5F7}"/>
            </a:ext>
          </a:extLst>
        </xdr:cNvPr>
        <xdr:cNvSpPr txBox="1">
          <a:spLocks noChangeArrowheads="1"/>
        </xdr:cNvSpPr>
      </xdr:nvSpPr>
      <xdr:spPr bwMode="auto">
        <a:xfrm>
          <a:off x="584454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59" name="Text Box 15">
          <a:extLst>
            <a:ext uri="{FF2B5EF4-FFF2-40B4-BE49-F238E27FC236}">
              <a16:creationId xmlns:a16="http://schemas.microsoft.com/office/drawing/2014/main" id="{40F90B68-53DB-4DB0-8AF8-238AFEC6F74A}"/>
            </a:ext>
          </a:extLst>
        </xdr:cNvPr>
        <xdr:cNvSpPr txBox="1">
          <a:spLocks noChangeArrowheads="1"/>
        </xdr:cNvSpPr>
      </xdr:nvSpPr>
      <xdr:spPr bwMode="auto">
        <a:xfrm>
          <a:off x="584454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60" name="Text Box 15">
          <a:extLst>
            <a:ext uri="{FF2B5EF4-FFF2-40B4-BE49-F238E27FC236}">
              <a16:creationId xmlns:a16="http://schemas.microsoft.com/office/drawing/2014/main" id="{F7008C1B-A1FF-473D-AA40-00DA63241084}"/>
            </a:ext>
          </a:extLst>
        </xdr:cNvPr>
        <xdr:cNvSpPr txBox="1">
          <a:spLocks noChangeArrowheads="1"/>
        </xdr:cNvSpPr>
      </xdr:nvSpPr>
      <xdr:spPr bwMode="auto">
        <a:xfrm>
          <a:off x="584454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61" name="Text Box 15">
          <a:extLst>
            <a:ext uri="{FF2B5EF4-FFF2-40B4-BE49-F238E27FC236}">
              <a16:creationId xmlns:a16="http://schemas.microsoft.com/office/drawing/2014/main" id="{7201D325-0F91-423E-8129-CA2F00BFE7C9}"/>
            </a:ext>
          </a:extLst>
        </xdr:cNvPr>
        <xdr:cNvSpPr txBox="1">
          <a:spLocks noChangeArrowheads="1"/>
        </xdr:cNvSpPr>
      </xdr:nvSpPr>
      <xdr:spPr bwMode="auto">
        <a:xfrm>
          <a:off x="584454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62" name="Text Box 15">
          <a:extLst>
            <a:ext uri="{FF2B5EF4-FFF2-40B4-BE49-F238E27FC236}">
              <a16:creationId xmlns:a16="http://schemas.microsoft.com/office/drawing/2014/main" id="{E7009965-F6CD-47C3-82E2-1839AB3E684C}"/>
            </a:ext>
          </a:extLst>
        </xdr:cNvPr>
        <xdr:cNvSpPr txBox="1">
          <a:spLocks noChangeArrowheads="1"/>
        </xdr:cNvSpPr>
      </xdr:nvSpPr>
      <xdr:spPr bwMode="auto">
        <a:xfrm>
          <a:off x="526542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63" name="Text Box 15">
          <a:extLst>
            <a:ext uri="{FF2B5EF4-FFF2-40B4-BE49-F238E27FC236}">
              <a16:creationId xmlns:a16="http://schemas.microsoft.com/office/drawing/2014/main" id="{45945E7E-A342-423D-8CE8-C7DDC8E0F012}"/>
            </a:ext>
          </a:extLst>
        </xdr:cNvPr>
        <xdr:cNvSpPr txBox="1">
          <a:spLocks noChangeArrowheads="1"/>
        </xdr:cNvSpPr>
      </xdr:nvSpPr>
      <xdr:spPr bwMode="auto">
        <a:xfrm>
          <a:off x="526542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64" name="Text Box 15">
          <a:extLst>
            <a:ext uri="{FF2B5EF4-FFF2-40B4-BE49-F238E27FC236}">
              <a16:creationId xmlns:a16="http://schemas.microsoft.com/office/drawing/2014/main" id="{BD671028-27A4-4A9B-9765-A519D0DFFA66}"/>
            </a:ext>
          </a:extLst>
        </xdr:cNvPr>
        <xdr:cNvSpPr txBox="1">
          <a:spLocks noChangeArrowheads="1"/>
        </xdr:cNvSpPr>
      </xdr:nvSpPr>
      <xdr:spPr bwMode="auto">
        <a:xfrm>
          <a:off x="526542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65" name="Text Box 15">
          <a:extLst>
            <a:ext uri="{FF2B5EF4-FFF2-40B4-BE49-F238E27FC236}">
              <a16:creationId xmlns:a16="http://schemas.microsoft.com/office/drawing/2014/main" id="{1248E87E-56B5-4A29-87B0-1C2DBC2A1AB3}"/>
            </a:ext>
          </a:extLst>
        </xdr:cNvPr>
        <xdr:cNvSpPr txBox="1">
          <a:spLocks noChangeArrowheads="1"/>
        </xdr:cNvSpPr>
      </xdr:nvSpPr>
      <xdr:spPr bwMode="auto">
        <a:xfrm>
          <a:off x="526542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166" name="Text Box 15">
          <a:extLst>
            <a:ext uri="{FF2B5EF4-FFF2-40B4-BE49-F238E27FC236}">
              <a16:creationId xmlns:a16="http://schemas.microsoft.com/office/drawing/2014/main" id="{D25693FA-8030-4AEF-9C39-846E6322379F}"/>
            </a:ext>
          </a:extLst>
        </xdr:cNvPr>
        <xdr:cNvSpPr txBox="1">
          <a:spLocks noChangeArrowheads="1"/>
        </xdr:cNvSpPr>
      </xdr:nvSpPr>
      <xdr:spPr bwMode="auto">
        <a:xfrm>
          <a:off x="584454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167" name="Text Box 15">
          <a:extLst>
            <a:ext uri="{FF2B5EF4-FFF2-40B4-BE49-F238E27FC236}">
              <a16:creationId xmlns:a16="http://schemas.microsoft.com/office/drawing/2014/main" id="{59D38912-3EB7-402F-8B7D-5774CFDCFB63}"/>
            </a:ext>
          </a:extLst>
        </xdr:cNvPr>
        <xdr:cNvSpPr txBox="1">
          <a:spLocks noChangeArrowheads="1"/>
        </xdr:cNvSpPr>
      </xdr:nvSpPr>
      <xdr:spPr bwMode="auto">
        <a:xfrm>
          <a:off x="584454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168" name="Text Box 15">
          <a:extLst>
            <a:ext uri="{FF2B5EF4-FFF2-40B4-BE49-F238E27FC236}">
              <a16:creationId xmlns:a16="http://schemas.microsoft.com/office/drawing/2014/main" id="{34553A15-3F91-4591-BACE-E343E18212D6}"/>
            </a:ext>
          </a:extLst>
        </xdr:cNvPr>
        <xdr:cNvSpPr txBox="1">
          <a:spLocks noChangeArrowheads="1"/>
        </xdr:cNvSpPr>
      </xdr:nvSpPr>
      <xdr:spPr bwMode="auto">
        <a:xfrm>
          <a:off x="584454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169" name="Text Box 15">
          <a:extLst>
            <a:ext uri="{FF2B5EF4-FFF2-40B4-BE49-F238E27FC236}">
              <a16:creationId xmlns:a16="http://schemas.microsoft.com/office/drawing/2014/main" id="{B59CE17D-75CD-4567-A6F3-4B4931225847}"/>
            </a:ext>
          </a:extLst>
        </xdr:cNvPr>
        <xdr:cNvSpPr txBox="1">
          <a:spLocks noChangeArrowheads="1"/>
        </xdr:cNvSpPr>
      </xdr:nvSpPr>
      <xdr:spPr bwMode="auto">
        <a:xfrm>
          <a:off x="584454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170" name="Text Box 15">
          <a:extLst>
            <a:ext uri="{FF2B5EF4-FFF2-40B4-BE49-F238E27FC236}">
              <a16:creationId xmlns:a16="http://schemas.microsoft.com/office/drawing/2014/main" id="{05484437-3E2C-48A7-A4E6-3806694F65B6}"/>
            </a:ext>
          </a:extLst>
        </xdr:cNvPr>
        <xdr:cNvSpPr txBox="1">
          <a:spLocks noChangeArrowheads="1"/>
        </xdr:cNvSpPr>
      </xdr:nvSpPr>
      <xdr:spPr bwMode="auto">
        <a:xfrm>
          <a:off x="52654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171" name="Text Box 15">
          <a:extLst>
            <a:ext uri="{FF2B5EF4-FFF2-40B4-BE49-F238E27FC236}">
              <a16:creationId xmlns:a16="http://schemas.microsoft.com/office/drawing/2014/main" id="{EEAA2C3C-D923-44F1-9041-60D2D5CCD89A}"/>
            </a:ext>
          </a:extLst>
        </xdr:cNvPr>
        <xdr:cNvSpPr txBox="1">
          <a:spLocks noChangeArrowheads="1"/>
        </xdr:cNvSpPr>
      </xdr:nvSpPr>
      <xdr:spPr bwMode="auto">
        <a:xfrm>
          <a:off x="52654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172" name="Text Box 15">
          <a:extLst>
            <a:ext uri="{FF2B5EF4-FFF2-40B4-BE49-F238E27FC236}">
              <a16:creationId xmlns:a16="http://schemas.microsoft.com/office/drawing/2014/main" id="{5152E436-CD1F-4E8A-9528-BF815BCAC257}"/>
            </a:ext>
          </a:extLst>
        </xdr:cNvPr>
        <xdr:cNvSpPr txBox="1">
          <a:spLocks noChangeArrowheads="1"/>
        </xdr:cNvSpPr>
      </xdr:nvSpPr>
      <xdr:spPr bwMode="auto">
        <a:xfrm>
          <a:off x="52654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173" name="Text Box 15">
          <a:extLst>
            <a:ext uri="{FF2B5EF4-FFF2-40B4-BE49-F238E27FC236}">
              <a16:creationId xmlns:a16="http://schemas.microsoft.com/office/drawing/2014/main" id="{481FA341-17AD-4E72-9816-62558F7AD91E}"/>
            </a:ext>
          </a:extLst>
        </xdr:cNvPr>
        <xdr:cNvSpPr txBox="1">
          <a:spLocks noChangeArrowheads="1"/>
        </xdr:cNvSpPr>
      </xdr:nvSpPr>
      <xdr:spPr bwMode="auto">
        <a:xfrm>
          <a:off x="45796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174" name="Text Box 15">
          <a:extLst>
            <a:ext uri="{FF2B5EF4-FFF2-40B4-BE49-F238E27FC236}">
              <a16:creationId xmlns:a16="http://schemas.microsoft.com/office/drawing/2014/main" id="{F30C233A-FA40-4F75-BC72-5FE1977238B0}"/>
            </a:ext>
          </a:extLst>
        </xdr:cNvPr>
        <xdr:cNvSpPr txBox="1">
          <a:spLocks noChangeArrowheads="1"/>
        </xdr:cNvSpPr>
      </xdr:nvSpPr>
      <xdr:spPr bwMode="auto">
        <a:xfrm>
          <a:off x="584454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175" name="Text Box 15">
          <a:extLst>
            <a:ext uri="{FF2B5EF4-FFF2-40B4-BE49-F238E27FC236}">
              <a16:creationId xmlns:a16="http://schemas.microsoft.com/office/drawing/2014/main" id="{1087F566-A883-4CCF-86BF-5EA125B38239}"/>
            </a:ext>
          </a:extLst>
        </xdr:cNvPr>
        <xdr:cNvSpPr txBox="1">
          <a:spLocks noChangeArrowheads="1"/>
        </xdr:cNvSpPr>
      </xdr:nvSpPr>
      <xdr:spPr bwMode="auto">
        <a:xfrm>
          <a:off x="584454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176" name="Text Box 15">
          <a:extLst>
            <a:ext uri="{FF2B5EF4-FFF2-40B4-BE49-F238E27FC236}">
              <a16:creationId xmlns:a16="http://schemas.microsoft.com/office/drawing/2014/main" id="{363182E1-5099-4D6C-BF94-99F21B5E4B12}"/>
            </a:ext>
          </a:extLst>
        </xdr:cNvPr>
        <xdr:cNvSpPr txBox="1">
          <a:spLocks noChangeArrowheads="1"/>
        </xdr:cNvSpPr>
      </xdr:nvSpPr>
      <xdr:spPr bwMode="auto">
        <a:xfrm>
          <a:off x="584454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177" name="Text Box 15">
          <a:extLst>
            <a:ext uri="{FF2B5EF4-FFF2-40B4-BE49-F238E27FC236}">
              <a16:creationId xmlns:a16="http://schemas.microsoft.com/office/drawing/2014/main" id="{188CFC2F-C9E6-4489-A15C-C4E4D6623F4B}"/>
            </a:ext>
          </a:extLst>
        </xdr:cNvPr>
        <xdr:cNvSpPr txBox="1">
          <a:spLocks noChangeArrowheads="1"/>
        </xdr:cNvSpPr>
      </xdr:nvSpPr>
      <xdr:spPr bwMode="auto">
        <a:xfrm>
          <a:off x="584454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178" name="Text Box 15">
          <a:extLst>
            <a:ext uri="{FF2B5EF4-FFF2-40B4-BE49-F238E27FC236}">
              <a16:creationId xmlns:a16="http://schemas.microsoft.com/office/drawing/2014/main" id="{8410A717-C423-46FA-AE9F-AD14148D4069}"/>
            </a:ext>
          </a:extLst>
        </xdr:cNvPr>
        <xdr:cNvSpPr txBox="1">
          <a:spLocks noChangeArrowheads="1"/>
        </xdr:cNvSpPr>
      </xdr:nvSpPr>
      <xdr:spPr bwMode="auto">
        <a:xfrm>
          <a:off x="52654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179" name="Text Box 15">
          <a:extLst>
            <a:ext uri="{FF2B5EF4-FFF2-40B4-BE49-F238E27FC236}">
              <a16:creationId xmlns:a16="http://schemas.microsoft.com/office/drawing/2014/main" id="{7E38E920-692A-4699-AA72-1C23EE515876}"/>
            </a:ext>
          </a:extLst>
        </xdr:cNvPr>
        <xdr:cNvSpPr txBox="1">
          <a:spLocks noChangeArrowheads="1"/>
        </xdr:cNvSpPr>
      </xdr:nvSpPr>
      <xdr:spPr bwMode="auto">
        <a:xfrm>
          <a:off x="52654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180" name="Text Box 15">
          <a:extLst>
            <a:ext uri="{FF2B5EF4-FFF2-40B4-BE49-F238E27FC236}">
              <a16:creationId xmlns:a16="http://schemas.microsoft.com/office/drawing/2014/main" id="{B98729CD-AA25-42DF-B45E-5D887669E24C}"/>
            </a:ext>
          </a:extLst>
        </xdr:cNvPr>
        <xdr:cNvSpPr txBox="1">
          <a:spLocks noChangeArrowheads="1"/>
        </xdr:cNvSpPr>
      </xdr:nvSpPr>
      <xdr:spPr bwMode="auto">
        <a:xfrm>
          <a:off x="52654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181" name="Text Box 15">
          <a:extLst>
            <a:ext uri="{FF2B5EF4-FFF2-40B4-BE49-F238E27FC236}">
              <a16:creationId xmlns:a16="http://schemas.microsoft.com/office/drawing/2014/main" id="{4BA717C1-C23A-40B2-AE25-170597332422}"/>
            </a:ext>
          </a:extLst>
        </xdr:cNvPr>
        <xdr:cNvSpPr txBox="1">
          <a:spLocks noChangeArrowheads="1"/>
        </xdr:cNvSpPr>
      </xdr:nvSpPr>
      <xdr:spPr bwMode="auto">
        <a:xfrm>
          <a:off x="52654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397</xdr:row>
      <xdr:rowOff>0</xdr:rowOff>
    </xdr:from>
    <xdr:ext cx="85725" cy="221876"/>
    <xdr:sp macro="" textlink="">
      <xdr:nvSpPr>
        <xdr:cNvPr id="182" name="Text Box 15">
          <a:extLst>
            <a:ext uri="{FF2B5EF4-FFF2-40B4-BE49-F238E27FC236}">
              <a16:creationId xmlns:a16="http://schemas.microsoft.com/office/drawing/2014/main" id="{B3259291-D3CE-4516-9FFF-0496CE91408F}"/>
            </a:ext>
          </a:extLst>
        </xdr:cNvPr>
        <xdr:cNvSpPr txBox="1">
          <a:spLocks noChangeArrowheads="1"/>
        </xdr:cNvSpPr>
      </xdr:nvSpPr>
      <xdr:spPr bwMode="auto">
        <a:xfrm>
          <a:off x="457962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397</xdr:row>
      <xdr:rowOff>0</xdr:rowOff>
    </xdr:from>
    <xdr:ext cx="85725" cy="221876"/>
    <xdr:sp macro="" textlink="">
      <xdr:nvSpPr>
        <xdr:cNvPr id="183" name="Text Box 15">
          <a:extLst>
            <a:ext uri="{FF2B5EF4-FFF2-40B4-BE49-F238E27FC236}">
              <a16:creationId xmlns:a16="http://schemas.microsoft.com/office/drawing/2014/main" id="{A29EF8B7-1098-4763-ADE5-6346996AAD27}"/>
            </a:ext>
          </a:extLst>
        </xdr:cNvPr>
        <xdr:cNvSpPr txBox="1">
          <a:spLocks noChangeArrowheads="1"/>
        </xdr:cNvSpPr>
      </xdr:nvSpPr>
      <xdr:spPr bwMode="auto">
        <a:xfrm>
          <a:off x="457962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184" name="Text Box 15">
          <a:extLst>
            <a:ext uri="{FF2B5EF4-FFF2-40B4-BE49-F238E27FC236}">
              <a16:creationId xmlns:a16="http://schemas.microsoft.com/office/drawing/2014/main" id="{E9F50615-57E6-4E80-A06B-8346C5ABCA61}"/>
            </a:ext>
          </a:extLst>
        </xdr:cNvPr>
        <xdr:cNvSpPr txBox="1">
          <a:spLocks noChangeArrowheads="1"/>
        </xdr:cNvSpPr>
      </xdr:nvSpPr>
      <xdr:spPr bwMode="auto">
        <a:xfrm>
          <a:off x="45796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185" name="Text Box 15">
          <a:extLst>
            <a:ext uri="{FF2B5EF4-FFF2-40B4-BE49-F238E27FC236}">
              <a16:creationId xmlns:a16="http://schemas.microsoft.com/office/drawing/2014/main" id="{8A7B5128-0B20-44F5-B61D-E5158025FCF2}"/>
            </a:ext>
          </a:extLst>
        </xdr:cNvPr>
        <xdr:cNvSpPr txBox="1">
          <a:spLocks noChangeArrowheads="1"/>
        </xdr:cNvSpPr>
      </xdr:nvSpPr>
      <xdr:spPr bwMode="auto">
        <a:xfrm>
          <a:off x="584454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186" name="Text Box 15">
          <a:extLst>
            <a:ext uri="{FF2B5EF4-FFF2-40B4-BE49-F238E27FC236}">
              <a16:creationId xmlns:a16="http://schemas.microsoft.com/office/drawing/2014/main" id="{3E316BA1-E04D-42C7-A1BC-27139D5BE2A4}"/>
            </a:ext>
          </a:extLst>
        </xdr:cNvPr>
        <xdr:cNvSpPr txBox="1">
          <a:spLocks noChangeArrowheads="1"/>
        </xdr:cNvSpPr>
      </xdr:nvSpPr>
      <xdr:spPr bwMode="auto">
        <a:xfrm>
          <a:off x="584454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187" name="Text Box 15">
          <a:extLst>
            <a:ext uri="{FF2B5EF4-FFF2-40B4-BE49-F238E27FC236}">
              <a16:creationId xmlns:a16="http://schemas.microsoft.com/office/drawing/2014/main" id="{683A5A4E-07DC-45BB-9F8A-D83FA938879B}"/>
            </a:ext>
          </a:extLst>
        </xdr:cNvPr>
        <xdr:cNvSpPr txBox="1">
          <a:spLocks noChangeArrowheads="1"/>
        </xdr:cNvSpPr>
      </xdr:nvSpPr>
      <xdr:spPr bwMode="auto">
        <a:xfrm>
          <a:off x="584454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188" name="Text Box 15">
          <a:extLst>
            <a:ext uri="{FF2B5EF4-FFF2-40B4-BE49-F238E27FC236}">
              <a16:creationId xmlns:a16="http://schemas.microsoft.com/office/drawing/2014/main" id="{E8098156-E624-48EB-ADC3-D2FE5A2D7527}"/>
            </a:ext>
          </a:extLst>
        </xdr:cNvPr>
        <xdr:cNvSpPr txBox="1">
          <a:spLocks noChangeArrowheads="1"/>
        </xdr:cNvSpPr>
      </xdr:nvSpPr>
      <xdr:spPr bwMode="auto">
        <a:xfrm>
          <a:off x="584454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189" name="Text Box 15">
          <a:extLst>
            <a:ext uri="{FF2B5EF4-FFF2-40B4-BE49-F238E27FC236}">
              <a16:creationId xmlns:a16="http://schemas.microsoft.com/office/drawing/2014/main" id="{3F3AAAB1-D956-4834-A4FB-C2433AB97B37}"/>
            </a:ext>
          </a:extLst>
        </xdr:cNvPr>
        <xdr:cNvSpPr txBox="1">
          <a:spLocks noChangeArrowheads="1"/>
        </xdr:cNvSpPr>
      </xdr:nvSpPr>
      <xdr:spPr bwMode="auto">
        <a:xfrm>
          <a:off x="52654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190" name="Text Box 15">
          <a:extLst>
            <a:ext uri="{FF2B5EF4-FFF2-40B4-BE49-F238E27FC236}">
              <a16:creationId xmlns:a16="http://schemas.microsoft.com/office/drawing/2014/main" id="{24F6FB28-C090-4673-A99D-FC0EE5046255}"/>
            </a:ext>
          </a:extLst>
        </xdr:cNvPr>
        <xdr:cNvSpPr txBox="1">
          <a:spLocks noChangeArrowheads="1"/>
        </xdr:cNvSpPr>
      </xdr:nvSpPr>
      <xdr:spPr bwMode="auto">
        <a:xfrm>
          <a:off x="52654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191" name="Text Box 15">
          <a:extLst>
            <a:ext uri="{FF2B5EF4-FFF2-40B4-BE49-F238E27FC236}">
              <a16:creationId xmlns:a16="http://schemas.microsoft.com/office/drawing/2014/main" id="{3914BE91-2AF3-458D-9CFA-9FB138DF51B2}"/>
            </a:ext>
          </a:extLst>
        </xdr:cNvPr>
        <xdr:cNvSpPr txBox="1">
          <a:spLocks noChangeArrowheads="1"/>
        </xdr:cNvSpPr>
      </xdr:nvSpPr>
      <xdr:spPr bwMode="auto">
        <a:xfrm>
          <a:off x="52654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192" name="Text Box 15">
          <a:extLst>
            <a:ext uri="{FF2B5EF4-FFF2-40B4-BE49-F238E27FC236}">
              <a16:creationId xmlns:a16="http://schemas.microsoft.com/office/drawing/2014/main" id="{2721DE06-D3C5-49CF-AB77-E8BD49657934}"/>
            </a:ext>
          </a:extLst>
        </xdr:cNvPr>
        <xdr:cNvSpPr txBox="1">
          <a:spLocks noChangeArrowheads="1"/>
        </xdr:cNvSpPr>
      </xdr:nvSpPr>
      <xdr:spPr bwMode="auto">
        <a:xfrm>
          <a:off x="526542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193" name="Text Box 15">
          <a:extLst>
            <a:ext uri="{FF2B5EF4-FFF2-40B4-BE49-F238E27FC236}">
              <a16:creationId xmlns:a16="http://schemas.microsoft.com/office/drawing/2014/main" id="{AD5135CA-F3F0-4DE9-9141-718B4425BB65}"/>
            </a:ext>
          </a:extLst>
        </xdr:cNvPr>
        <xdr:cNvSpPr txBox="1">
          <a:spLocks noChangeArrowheads="1"/>
        </xdr:cNvSpPr>
      </xdr:nvSpPr>
      <xdr:spPr bwMode="auto">
        <a:xfrm>
          <a:off x="584454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194" name="Text Box 15">
          <a:extLst>
            <a:ext uri="{FF2B5EF4-FFF2-40B4-BE49-F238E27FC236}">
              <a16:creationId xmlns:a16="http://schemas.microsoft.com/office/drawing/2014/main" id="{E6493CC5-79D8-4BD2-B6E3-41BC86A0C049}"/>
            </a:ext>
          </a:extLst>
        </xdr:cNvPr>
        <xdr:cNvSpPr txBox="1">
          <a:spLocks noChangeArrowheads="1"/>
        </xdr:cNvSpPr>
      </xdr:nvSpPr>
      <xdr:spPr bwMode="auto">
        <a:xfrm>
          <a:off x="584454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195" name="Text Box 15">
          <a:extLst>
            <a:ext uri="{FF2B5EF4-FFF2-40B4-BE49-F238E27FC236}">
              <a16:creationId xmlns:a16="http://schemas.microsoft.com/office/drawing/2014/main" id="{CE84B4DD-C51A-41FD-B12F-926897697014}"/>
            </a:ext>
          </a:extLst>
        </xdr:cNvPr>
        <xdr:cNvSpPr txBox="1">
          <a:spLocks noChangeArrowheads="1"/>
        </xdr:cNvSpPr>
      </xdr:nvSpPr>
      <xdr:spPr bwMode="auto">
        <a:xfrm>
          <a:off x="584454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196" name="Text Box 15">
          <a:extLst>
            <a:ext uri="{FF2B5EF4-FFF2-40B4-BE49-F238E27FC236}">
              <a16:creationId xmlns:a16="http://schemas.microsoft.com/office/drawing/2014/main" id="{CED46699-CE43-45C0-8665-52A615B39B44}"/>
            </a:ext>
          </a:extLst>
        </xdr:cNvPr>
        <xdr:cNvSpPr txBox="1">
          <a:spLocks noChangeArrowheads="1"/>
        </xdr:cNvSpPr>
      </xdr:nvSpPr>
      <xdr:spPr bwMode="auto">
        <a:xfrm>
          <a:off x="584454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197" name="Text Box 15">
          <a:extLst>
            <a:ext uri="{FF2B5EF4-FFF2-40B4-BE49-F238E27FC236}">
              <a16:creationId xmlns:a16="http://schemas.microsoft.com/office/drawing/2014/main" id="{1659A590-07AA-41E9-B508-A6C840F44217}"/>
            </a:ext>
          </a:extLst>
        </xdr:cNvPr>
        <xdr:cNvSpPr txBox="1">
          <a:spLocks noChangeArrowheads="1"/>
        </xdr:cNvSpPr>
      </xdr:nvSpPr>
      <xdr:spPr bwMode="auto">
        <a:xfrm>
          <a:off x="526542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198" name="Text Box 15">
          <a:extLst>
            <a:ext uri="{FF2B5EF4-FFF2-40B4-BE49-F238E27FC236}">
              <a16:creationId xmlns:a16="http://schemas.microsoft.com/office/drawing/2014/main" id="{CE7A2C65-270C-4E9B-9C5C-75D59D8C6F18}"/>
            </a:ext>
          </a:extLst>
        </xdr:cNvPr>
        <xdr:cNvSpPr txBox="1">
          <a:spLocks noChangeArrowheads="1"/>
        </xdr:cNvSpPr>
      </xdr:nvSpPr>
      <xdr:spPr bwMode="auto">
        <a:xfrm>
          <a:off x="526542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199" name="Text Box 15">
          <a:extLst>
            <a:ext uri="{FF2B5EF4-FFF2-40B4-BE49-F238E27FC236}">
              <a16:creationId xmlns:a16="http://schemas.microsoft.com/office/drawing/2014/main" id="{347E6B23-38E0-42B4-A0A4-D9FD4CF1D266}"/>
            </a:ext>
          </a:extLst>
        </xdr:cNvPr>
        <xdr:cNvSpPr txBox="1">
          <a:spLocks noChangeArrowheads="1"/>
        </xdr:cNvSpPr>
      </xdr:nvSpPr>
      <xdr:spPr bwMode="auto">
        <a:xfrm>
          <a:off x="526542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397</xdr:row>
      <xdr:rowOff>0</xdr:rowOff>
    </xdr:from>
    <xdr:ext cx="85725" cy="221876"/>
    <xdr:sp macro="" textlink="">
      <xdr:nvSpPr>
        <xdr:cNvPr id="200" name="Text Box 15">
          <a:extLst>
            <a:ext uri="{FF2B5EF4-FFF2-40B4-BE49-F238E27FC236}">
              <a16:creationId xmlns:a16="http://schemas.microsoft.com/office/drawing/2014/main" id="{4EDC31E7-3A0D-4848-A599-9EB33C4F5B5B}"/>
            </a:ext>
          </a:extLst>
        </xdr:cNvPr>
        <xdr:cNvSpPr txBox="1">
          <a:spLocks noChangeArrowheads="1"/>
        </xdr:cNvSpPr>
      </xdr:nvSpPr>
      <xdr:spPr bwMode="auto">
        <a:xfrm>
          <a:off x="457962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201" name="Text Box 15">
          <a:extLst>
            <a:ext uri="{FF2B5EF4-FFF2-40B4-BE49-F238E27FC236}">
              <a16:creationId xmlns:a16="http://schemas.microsoft.com/office/drawing/2014/main" id="{5D5F0047-AC0E-424C-81D4-C2B94686B722}"/>
            </a:ext>
          </a:extLst>
        </xdr:cNvPr>
        <xdr:cNvSpPr txBox="1">
          <a:spLocks noChangeArrowheads="1"/>
        </xdr:cNvSpPr>
      </xdr:nvSpPr>
      <xdr:spPr bwMode="auto">
        <a:xfrm>
          <a:off x="584454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202" name="Text Box 15">
          <a:extLst>
            <a:ext uri="{FF2B5EF4-FFF2-40B4-BE49-F238E27FC236}">
              <a16:creationId xmlns:a16="http://schemas.microsoft.com/office/drawing/2014/main" id="{23C04532-D7DA-4DCF-B462-42E4FEDC2C85}"/>
            </a:ext>
          </a:extLst>
        </xdr:cNvPr>
        <xdr:cNvSpPr txBox="1">
          <a:spLocks noChangeArrowheads="1"/>
        </xdr:cNvSpPr>
      </xdr:nvSpPr>
      <xdr:spPr bwMode="auto">
        <a:xfrm>
          <a:off x="584454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203" name="Text Box 15">
          <a:extLst>
            <a:ext uri="{FF2B5EF4-FFF2-40B4-BE49-F238E27FC236}">
              <a16:creationId xmlns:a16="http://schemas.microsoft.com/office/drawing/2014/main" id="{E71C258D-1DBB-4B6F-A561-AD413CDEE442}"/>
            </a:ext>
          </a:extLst>
        </xdr:cNvPr>
        <xdr:cNvSpPr txBox="1">
          <a:spLocks noChangeArrowheads="1"/>
        </xdr:cNvSpPr>
      </xdr:nvSpPr>
      <xdr:spPr bwMode="auto">
        <a:xfrm>
          <a:off x="584454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204" name="Text Box 15">
          <a:extLst>
            <a:ext uri="{FF2B5EF4-FFF2-40B4-BE49-F238E27FC236}">
              <a16:creationId xmlns:a16="http://schemas.microsoft.com/office/drawing/2014/main" id="{AB0E6BBB-0964-40BA-9E64-6232B07ECF17}"/>
            </a:ext>
          </a:extLst>
        </xdr:cNvPr>
        <xdr:cNvSpPr txBox="1">
          <a:spLocks noChangeArrowheads="1"/>
        </xdr:cNvSpPr>
      </xdr:nvSpPr>
      <xdr:spPr bwMode="auto">
        <a:xfrm>
          <a:off x="584454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205" name="Text Box 15">
          <a:extLst>
            <a:ext uri="{FF2B5EF4-FFF2-40B4-BE49-F238E27FC236}">
              <a16:creationId xmlns:a16="http://schemas.microsoft.com/office/drawing/2014/main" id="{428B872C-C993-4789-8529-A5DCCC0451E0}"/>
            </a:ext>
          </a:extLst>
        </xdr:cNvPr>
        <xdr:cNvSpPr txBox="1">
          <a:spLocks noChangeArrowheads="1"/>
        </xdr:cNvSpPr>
      </xdr:nvSpPr>
      <xdr:spPr bwMode="auto">
        <a:xfrm>
          <a:off x="526542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206" name="Text Box 15">
          <a:extLst>
            <a:ext uri="{FF2B5EF4-FFF2-40B4-BE49-F238E27FC236}">
              <a16:creationId xmlns:a16="http://schemas.microsoft.com/office/drawing/2014/main" id="{A3541312-59CF-429B-8E14-116031FB1A52}"/>
            </a:ext>
          </a:extLst>
        </xdr:cNvPr>
        <xdr:cNvSpPr txBox="1">
          <a:spLocks noChangeArrowheads="1"/>
        </xdr:cNvSpPr>
      </xdr:nvSpPr>
      <xdr:spPr bwMode="auto">
        <a:xfrm>
          <a:off x="526542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207" name="Text Box 15">
          <a:extLst>
            <a:ext uri="{FF2B5EF4-FFF2-40B4-BE49-F238E27FC236}">
              <a16:creationId xmlns:a16="http://schemas.microsoft.com/office/drawing/2014/main" id="{41A1905A-90DC-48A6-9AF0-C92019A82089}"/>
            </a:ext>
          </a:extLst>
        </xdr:cNvPr>
        <xdr:cNvSpPr txBox="1">
          <a:spLocks noChangeArrowheads="1"/>
        </xdr:cNvSpPr>
      </xdr:nvSpPr>
      <xdr:spPr bwMode="auto">
        <a:xfrm>
          <a:off x="526542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208" name="Text Box 15">
          <a:extLst>
            <a:ext uri="{FF2B5EF4-FFF2-40B4-BE49-F238E27FC236}">
              <a16:creationId xmlns:a16="http://schemas.microsoft.com/office/drawing/2014/main" id="{283AB307-A3D8-46F0-AEDE-5896DA8D6550}"/>
            </a:ext>
          </a:extLst>
        </xdr:cNvPr>
        <xdr:cNvSpPr txBox="1">
          <a:spLocks noChangeArrowheads="1"/>
        </xdr:cNvSpPr>
      </xdr:nvSpPr>
      <xdr:spPr bwMode="auto">
        <a:xfrm>
          <a:off x="526542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398</xdr:row>
      <xdr:rowOff>0</xdr:rowOff>
    </xdr:from>
    <xdr:ext cx="85725" cy="221876"/>
    <xdr:sp macro="" textlink="">
      <xdr:nvSpPr>
        <xdr:cNvPr id="209" name="Text Box 15">
          <a:extLst>
            <a:ext uri="{FF2B5EF4-FFF2-40B4-BE49-F238E27FC236}">
              <a16:creationId xmlns:a16="http://schemas.microsoft.com/office/drawing/2014/main" id="{90B44D41-1081-4D37-8378-BF63320B059C}"/>
            </a:ext>
          </a:extLst>
        </xdr:cNvPr>
        <xdr:cNvSpPr txBox="1">
          <a:spLocks noChangeArrowheads="1"/>
        </xdr:cNvSpPr>
      </xdr:nvSpPr>
      <xdr:spPr bwMode="auto">
        <a:xfrm>
          <a:off x="457962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398</xdr:row>
      <xdr:rowOff>0</xdr:rowOff>
    </xdr:from>
    <xdr:ext cx="85725" cy="221876"/>
    <xdr:sp macro="" textlink="">
      <xdr:nvSpPr>
        <xdr:cNvPr id="210" name="Text Box 15">
          <a:extLst>
            <a:ext uri="{FF2B5EF4-FFF2-40B4-BE49-F238E27FC236}">
              <a16:creationId xmlns:a16="http://schemas.microsoft.com/office/drawing/2014/main" id="{08376BDB-60FD-4BB3-A61C-073C9AF4A491}"/>
            </a:ext>
          </a:extLst>
        </xdr:cNvPr>
        <xdr:cNvSpPr txBox="1">
          <a:spLocks noChangeArrowheads="1"/>
        </xdr:cNvSpPr>
      </xdr:nvSpPr>
      <xdr:spPr bwMode="auto">
        <a:xfrm>
          <a:off x="457962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397</xdr:row>
      <xdr:rowOff>0</xdr:rowOff>
    </xdr:from>
    <xdr:ext cx="85725" cy="221876"/>
    <xdr:sp macro="" textlink="">
      <xdr:nvSpPr>
        <xdr:cNvPr id="211" name="Text Box 15">
          <a:extLst>
            <a:ext uri="{FF2B5EF4-FFF2-40B4-BE49-F238E27FC236}">
              <a16:creationId xmlns:a16="http://schemas.microsoft.com/office/drawing/2014/main" id="{09252432-4FE3-47B3-93DB-09C33E99F74C}"/>
            </a:ext>
          </a:extLst>
        </xdr:cNvPr>
        <xdr:cNvSpPr txBox="1">
          <a:spLocks noChangeArrowheads="1"/>
        </xdr:cNvSpPr>
      </xdr:nvSpPr>
      <xdr:spPr bwMode="auto">
        <a:xfrm>
          <a:off x="457962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212" name="Text Box 15">
          <a:extLst>
            <a:ext uri="{FF2B5EF4-FFF2-40B4-BE49-F238E27FC236}">
              <a16:creationId xmlns:a16="http://schemas.microsoft.com/office/drawing/2014/main" id="{D5295BE5-52EF-435C-8CB2-57AEAF3DE174}"/>
            </a:ext>
          </a:extLst>
        </xdr:cNvPr>
        <xdr:cNvSpPr txBox="1">
          <a:spLocks noChangeArrowheads="1"/>
        </xdr:cNvSpPr>
      </xdr:nvSpPr>
      <xdr:spPr bwMode="auto">
        <a:xfrm>
          <a:off x="584454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213" name="Text Box 15">
          <a:extLst>
            <a:ext uri="{FF2B5EF4-FFF2-40B4-BE49-F238E27FC236}">
              <a16:creationId xmlns:a16="http://schemas.microsoft.com/office/drawing/2014/main" id="{4D0DA71E-9B23-4196-80E3-537D15F74B48}"/>
            </a:ext>
          </a:extLst>
        </xdr:cNvPr>
        <xdr:cNvSpPr txBox="1">
          <a:spLocks noChangeArrowheads="1"/>
        </xdr:cNvSpPr>
      </xdr:nvSpPr>
      <xdr:spPr bwMode="auto">
        <a:xfrm>
          <a:off x="584454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214" name="Text Box 15">
          <a:extLst>
            <a:ext uri="{FF2B5EF4-FFF2-40B4-BE49-F238E27FC236}">
              <a16:creationId xmlns:a16="http://schemas.microsoft.com/office/drawing/2014/main" id="{7C5E51F6-3B46-464B-AA22-B4B3255AECA9}"/>
            </a:ext>
          </a:extLst>
        </xdr:cNvPr>
        <xdr:cNvSpPr txBox="1">
          <a:spLocks noChangeArrowheads="1"/>
        </xdr:cNvSpPr>
      </xdr:nvSpPr>
      <xdr:spPr bwMode="auto">
        <a:xfrm>
          <a:off x="584454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215" name="Text Box 15">
          <a:extLst>
            <a:ext uri="{FF2B5EF4-FFF2-40B4-BE49-F238E27FC236}">
              <a16:creationId xmlns:a16="http://schemas.microsoft.com/office/drawing/2014/main" id="{5AD818E4-E94E-4BDA-8D73-81D72DFB88FB}"/>
            </a:ext>
          </a:extLst>
        </xdr:cNvPr>
        <xdr:cNvSpPr txBox="1">
          <a:spLocks noChangeArrowheads="1"/>
        </xdr:cNvSpPr>
      </xdr:nvSpPr>
      <xdr:spPr bwMode="auto">
        <a:xfrm>
          <a:off x="584454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216" name="Text Box 15">
          <a:extLst>
            <a:ext uri="{FF2B5EF4-FFF2-40B4-BE49-F238E27FC236}">
              <a16:creationId xmlns:a16="http://schemas.microsoft.com/office/drawing/2014/main" id="{F1CFD54A-682A-4A8F-B3BC-AB498A0E5CB8}"/>
            </a:ext>
          </a:extLst>
        </xdr:cNvPr>
        <xdr:cNvSpPr txBox="1">
          <a:spLocks noChangeArrowheads="1"/>
        </xdr:cNvSpPr>
      </xdr:nvSpPr>
      <xdr:spPr bwMode="auto">
        <a:xfrm>
          <a:off x="526542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217" name="Text Box 15">
          <a:extLst>
            <a:ext uri="{FF2B5EF4-FFF2-40B4-BE49-F238E27FC236}">
              <a16:creationId xmlns:a16="http://schemas.microsoft.com/office/drawing/2014/main" id="{AF20A4E2-B20A-48E5-9669-5DCCD23436A9}"/>
            </a:ext>
          </a:extLst>
        </xdr:cNvPr>
        <xdr:cNvSpPr txBox="1">
          <a:spLocks noChangeArrowheads="1"/>
        </xdr:cNvSpPr>
      </xdr:nvSpPr>
      <xdr:spPr bwMode="auto">
        <a:xfrm>
          <a:off x="526542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218" name="Text Box 15">
          <a:extLst>
            <a:ext uri="{FF2B5EF4-FFF2-40B4-BE49-F238E27FC236}">
              <a16:creationId xmlns:a16="http://schemas.microsoft.com/office/drawing/2014/main" id="{717CFF48-503F-4CA3-B098-17F35509D475}"/>
            </a:ext>
          </a:extLst>
        </xdr:cNvPr>
        <xdr:cNvSpPr txBox="1">
          <a:spLocks noChangeArrowheads="1"/>
        </xdr:cNvSpPr>
      </xdr:nvSpPr>
      <xdr:spPr bwMode="auto">
        <a:xfrm>
          <a:off x="526542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219" name="Text Box 15">
          <a:extLst>
            <a:ext uri="{FF2B5EF4-FFF2-40B4-BE49-F238E27FC236}">
              <a16:creationId xmlns:a16="http://schemas.microsoft.com/office/drawing/2014/main" id="{F7822DBB-DC5D-49C5-93EE-7D3E3BA11699}"/>
            </a:ext>
          </a:extLst>
        </xdr:cNvPr>
        <xdr:cNvSpPr txBox="1">
          <a:spLocks noChangeArrowheads="1"/>
        </xdr:cNvSpPr>
      </xdr:nvSpPr>
      <xdr:spPr bwMode="auto">
        <a:xfrm>
          <a:off x="526542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220" name="Text Box 15">
          <a:extLst>
            <a:ext uri="{FF2B5EF4-FFF2-40B4-BE49-F238E27FC236}">
              <a16:creationId xmlns:a16="http://schemas.microsoft.com/office/drawing/2014/main" id="{2FB94285-9FB6-4305-859A-AFA634CC6055}"/>
            </a:ext>
          </a:extLst>
        </xdr:cNvPr>
        <xdr:cNvSpPr txBox="1">
          <a:spLocks noChangeArrowheads="1"/>
        </xdr:cNvSpPr>
      </xdr:nvSpPr>
      <xdr:spPr bwMode="auto">
        <a:xfrm>
          <a:off x="584454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221" name="Text Box 15">
          <a:extLst>
            <a:ext uri="{FF2B5EF4-FFF2-40B4-BE49-F238E27FC236}">
              <a16:creationId xmlns:a16="http://schemas.microsoft.com/office/drawing/2014/main" id="{CAFFABC2-8E73-4855-8A0C-4B9EF9ED5C47}"/>
            </a:ext>
          </a:extLst>
        </xdr:cNvPr>
        <xdr:cNvSpPr txBox="1">
          <a:spLocks noChangeArrowheads="1"/>
        </xdr:cNvSpPr>
      </xdr:nvSpPr>
      <xdr:spPr bwMode="auto">
        <a:xfrm>
          <a:off x="584454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222" name="Text Box 15">
          <a:extLst>
            <a:ext uri="{FF2B5EF4-FFF2-40B4-BE49-F238E27FC236}">
              <a16:creationId xmlns:a16="http://schemas.microsoft.com/office/drawing/2014/main" id="{2AFDD634-2EF1-47C4-B661-9FD006E23549}"/>
            </a:ext>
          </a:extLst>
        </xdr:cNvPr>
        <xdr:cNvSpPr txBox="1">
          <a:spLocks noChangeArrowheads="1"/>
        </xdr:cNvSpPr>
      </xdr:nvSpPr>
      <xdr:spPr bwMode="auto">
        <a:xfrm>
          <a:off x="584454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223" name="Text Box 15">
          <a:extLst>
            <a:ext uri="{FF2B5EF4-FFF2-40B4-BE49-F238E27FC236}">
              <a16:creationId xmlns:a16="http://schemas.microsoft.com/office/drawing/2014/main" id="{0920AD7D-53DD-4C81-8D83-F3E5457C9663}"/>
            </a:ext>
          </a:extLst>
        </xdr:cNvPr>
        <xdr:cNvSpPr txBox="1">
          <a:spLocks noChangeArrowheads="1"/>
        </xdr:cNvSpPr>
      </xdr:nvSpPr>
      <xdr:spPr bwMode="auto">
        <a:xfrm>
          <a:off x="584454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224" name="Text Box 15">
          <a:extLst>
            <a:ext uri="{FF2B5EF4-FFF2-40B4-BE49-F238E27FC236}">
              <a16:creationId xmlns:a16="http://schemas.microsoft.com/office/drawing/2014/main" id="{C79A5D14-FF92-4B8D-ADF5-AE415F5274F3}"/>
            </a:ext>
          </a:extLst>
        </xdr:cNvPr>
        <xdr:cNvSpPr txBox="1">
          <a:spLocks noChangeArrowheads="1"/>
        </xdr:cNvSpPr>
      </xdr:nvSpPr>
      <xdr:spPr bwMode="auto">
        <a:xfrm>
          <a:off x="526542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225" name="Text Box 15">
          <a:extLst>
            <a:ext uri="{FF2B5EF4-FFF2-40B4-BE49-F238E27FC236}">
              <a16:creationId xmlns:a16="http://schemas.microsoft.com/office/drawing/2014/main" id="{809F2A09-173B-4BD1-A071-400CC809B98B}"/>
            </a:ext>
          </a:extLst>
        </xdr:cNvPr>
        <xdr:cNvSpPr txBox="1">
          <a:spLocks noChangeArrowheads="1"/>
        </xdr:cNvSpPr>
      </xdr:nvSpPr>
      <xdr:spPr bwMode="auto">
        <a:xfrm>
          <a:off x="526542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226" name="Text Box 15">
          <a:extLst>
            <a:ext uri="{FF2B5EF4-FFF2-40B4-BE49-F238E27FC236}">
              <a16:creationId xmlns:a16="http://schemas.microsoft.com/office/drawing/2014/main" id="{A87CEC5E-7359-4CD9-8E58-2990862CCC9B}"/>
            </a:ext>
          </a:extLst>
        </xdr:cNvPr>
        <xdr:cNvSpPr txBox="1">
          <a:spLocks noChangeArrowheads="1"/>
        </xdr:cNvSpPr>
      </xdr:nvSpPr>
      <xdr:spPr bwMode="auto">
        <a:xfrm>
          <a:off x="526542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398</xdr:row>
      <xdr:rowOff>0</xdr:rowOff>
    </xdr:from>
    <xdr:ext cx="85725" cy="221876"/>
    <xdr:sp macro="" textlink="">
      <xdr:nvSpPr>
        <xdr:cNvPr id="227" name="Text Box 15">
          <a:extLst>
            <a:ext uri="{FF2B5EF4-FFF2-40B4-BE49-F238E27FC236}">
              <a16:creationId xmlns:a16="http://schemas.microsoft.com/office/drawing/2014/main" id="{D35B5CEC-611E-43F7-A36A-09D9F43938B9}"/>
            </a:ext>
          </a:extLst>
        </xdr:cNvPr>
        <xdr:cNvSpPr txBox="1">
          <a:spLocks noChangeArrowheads="1"/>
        </xdr:cNvSpPr>
      </xdr:nvSpPr>
      <xdr:spPr bwMode="auto">
        <a:xfrm>
          <a:off x="457962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228" name="Text Box 15">
          <a:extLst>
            <a:ext uri="{FF2B5EF4-FFF2-40B4-BE49-F238E27FC236}">
              <a16:creationId xmlns:a16="http://schemas.microsoft.com/office/drawing/2014/main" id="{FE4B6573-7E9C-4658-A2A6-48D70ABBEBE5}"/>
            </a:ext>
          </a:extLst>
        </xdr:cNvPr>
        <xdr:cNvSpPr txBox="1">
          <a:spLocks noChangeArrowheads="1"/>
        </xdr:cNvSpPr>
      </xdr:nvSpPr>
      <xdr:spPr bwMode="auto">
        <a:xfrm>
          <a:off x="584454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229" name="Text Box 15">
          <a:extLst>
            <a:ext uri="{FF2B5EF4-FFF2-40B4-BE49-F238E27FC236}">
              <a16:creationId xmlns:a16="http://schemas.microsoft.com/office/drawing/2014/main" id="{859728D5-0165-4603-8005-B88326030140}"/>
            </a:ext>
          </a:extLst>
        </xdr:cNvPr>
        <xdr:cNvSpPr txBox="1">
          <a:spLocks noChangeArrowheads="1"/>
        </xdr:cNvSpPr>
      </xdr:nvSpPr>
      <xdr:spPr bwMode="auto">
        <a:xfrm>
          <a:off x="584454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230" name="Text Box 15">
          <a:extLst>
            <a:ext uri="{FF2B5EF4-FFF2-40B4-BE49-F238E27FC236}">
              <a16:creationId xmlns:a16="http://schemas.microsoft.com/office/drawing/2014/main" id="{C09B9AD8-BB96-4A08-868F-9EB8EC6837F5}"/>
            </a:ext>
          </a:extLst>
        </xdr:cNvPr>
        <xdr:cNvSpPr txBox="1">
          <a:spLocks noChangeArrowheads="1"/>
        </xdr:cNvSpPr>
      </xdr:nvSpPr>
      <xdr:spPr bwMode="auto">
        <a:xfrm>
          <a:off x="584454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231" name="Text Box 15">
          <a:extLst>
            <a:ext uri="{FF2B5EF4-FFF2-40B4-BE49-F238E27FC236}">
              <a16:creationId xmlns:a16="http://schemas.microsoft.com/office/drawing/2014/main" id="{189A92BC-7688-465D-B844-41B97A137A13}"/>
            </a:ext>
          </a:extLst>
        </xdr:cNvPr>
        <xdr:cNvSpPr txBox="1">
          <a:spLocks noChangeArrowheads="1"/>
        </xdr:cNvSpPr>
      </xdr:nvSpPr>
      <xdr:spPr bwMode="auto">
        <a:xfrm>
          <a:off x="584454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232" name="Text Box 15">
          <a:extLst>
            <a:ext uri="{FF2B5EF4-FFF2-40B4-BE49-F238E27FC236}">
              <a16:creationId xmlns:a16="http://schemas.microsoft.com/office/drawing/2014/main" id="{D5820542-400C-439B-8942-77FA9616D338}"/>
            </a:ext>
          </a:extLst>
        </xdr:cNvPr>
        <xdr:cNvSpPr txBox="1">
          <a:spLocks noChangeArrowheads="1"/>
        </xdr:cNvSpPr>
      </xdr:nvSpPr>
      <xdr:spPr bwMode="auto">
        <a:xfrm>
          <a:off x="526542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233" name="Text Box 15">
          <a:extLst>
            <a:ext uri="{FF2B5EF4-FFF2-40B4-BE49-F238E27FC236}">
              <a16:creationId xmlns:a16="http://schemas.microsoft.com/office/drawing/2014/main" id="{F576DFF0-A68E-46B4-89EC-E3392172D21E}"/>
            </a:ext>
          </a:extLst>
        </xdr:cNvPr>
        <xdr:cNvSpPr txBox="1">
          <a:spLocks noChangeArrowheads="1"/>
        </xdr:cNvSpPr>
      </xdr:nvSpPr>
      <xdr:spPr bwMode="auto">
        <a:xfrm>
          <a:off x="526542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234" name="Text Box 15">
          <a:extLst>
            <a:ext uri="{FF2B5EF4-FFF2-40B4-BE49-F238E27FC236}">
              <a16:creationId xmlns:a16="http://schemas.microsoft.com/office/drawing/2014/main" id="{B6B792F9-BC14-48A3-BFDB-1C5D2F2DFB27}"/>
            </a:ext>
          </a:extLst>
        </xdr:cNvPr>
        <xdr:cNvSpPr txBox="1">
          <a:spLocks noChangeArrowheads="1"/>
        </xdr:cNvSpPr>
      </xdr:nvSpPr>
      <xdr:spPr bwMode="auto">
        <a:xfrm>
          <a:off x="526542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235" name="Text Box 15">
          <a:extLst>
            <a:ext uri="{FF2B5EF4-FFF2-40B4-BE49-F238E27FC236}">
              <a16:creationId xmlns:a16="http://schemas.microsoft.com/office/drawing/2014/main" id="{DF8C393E-05F1-4007-91C3-7489C3B1F2F0}"/>
            </a:ext>
          </a:extLst>
        </xdr:cNvPr>
        <xdr:cNvSpPr txBox="1">
          <a:spLocks noChangeArrowheads="1"/>
        </xdr:cNvSpPr>
      </xdr:nvSpPr>
      <xdr:spPr bwMode="auto">
        <a:xfrm>
          <a:off x="526542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399</xdr:row>
      <xdr:rowOff>0</xdr:rowOff>
    </xdr:from>
    <xdr:ext cx="85725" cy="221876"/>
    <xdr:sp macro="" textlink="">
      <xdr:nvSpPr>
        <xdr:cNvPr id="236" name="Text Box 15">
          <a:extLst>
            <a:ext uri="{FF2B5EF4-FFF2-40B4-BE49-F238E27FC236}">
              <a16:creationId xmlns:a16="http://schemas.microsoft.com/office/drawing/2014/main" id="{F34DCDAD-F49E-47FC-ACA7-42923EA74C72}"/>
            </a:ext>
          </a:extLst>
        </xdr:cNvPr>
        <xdr:cNvSpPr txBox="1">
          <a:spLocks noChangeArrowheads="1"/>
        </xdr:cNvSpPr>
      </xdr:nvSpPr>
      <xdr:spPr bwMode="auto">
        <a:xfrm>
          <a:off x="457962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399</xdr:row>
      <xdr:rowOff>0</xdr:rowOff>
    </xdr:from>
    <xdr:ext cx="85725" cy="221876"/>
    <xdr:sp macro="" textlink="">
      <xdr:nvSpPr>
        <xdr:cNvPr id="237" name="Text Box 15">
          <a:extLst>
            <a:ext uri="{FF2B5EF4-FFF2-40B4-BE49-F238E27FC236}">
              <a16:creationId xmlns:a16="http://schemas.microsoft.com/office/drawing/2014/main" id="{81759BF7-22B3-45BF-8556-8C85716D9A7A}"/>
            </a:ext>
          </a:extLst>
        </xdr:cNvPr>
        <xdr:cNvSpPr txBox="1">
          <a:spLocks noChangeArrowheads="1"/>
        </xdr:cNvSpPr>
      </xdr:nvSpPr>
      <xdr:spPr bwMode="auto">
        <a:xfrm>
          <a:off x="457962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398</xdr:row>
      <xdr:rowOff>0</xdr:rowOff>
    </xdr:from>
    <xdr:ext cx="85725" cy="221876"/>
    <xdr:sp macro="" textlink="">
      <xdr:nvSpPr>
        <xdr:cNvPr id="238" name="Text Box 15">
          <a:extLst>
            <a:ext uri="{FF2B5EF4-FFF2-40B4-BE49-F238E27FC236}">
              <a16:creationId xmlns:a16="http://schemas.microsoft.com/office/drawing/2014/main" id="{8A2CE1AB-B9F1-49D4-9F06-0929C292FE0B}"/>
            </a:ext>
          </a:extLst>
        </xdr:cNvPr>
        <xdr:cNvSpPr txBox="1">
          <a:spLocks noChangeArrowheads="1"/>
        </xdr:cNvSpPr>
      </xdr:nvSpPr>
      <xdr:spPr bwMode="auto">
        <a:xfrm>
          <a:off x="457962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239" name="Text Box 15">
          <a:extLst>
            <a:ext uri="{FF2B5EF4-FFF2-40B4-BE49-F238E27FC236}">
              <a16:creationId xmlns:a16="http://schemas.microsoft.com/office/drawing/2014/main" id="{DDC9DB0D-D870-4885-81D7-11F950D8DC5F}"/>
            </a:ext>
          </a:extLst>
        </xdr:cNvPr>
        <xdr:cNvSpPr txBox="1">
          <a:spLocks noChangeArrowheads="1"/>
        </xdr:cNvSpPr>
      </xdr:nvSpPr>
      <xdr:spPr bwMode="auto">
        <a:xfrm>
          <a:off x="584454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240" name="Text Box 15">
          <a:extLst>
            <a:ext uri="{FF2B5EF4-FFF2-40B4-BE49-F238E27FC236}">
              <a16:creationId xmlns:a16="http://schemas.microsoft.com/office/drawing/2014/main" id="{2CF10E8A-4E3C-4B7D-8584-E4D7A5A4440C}"/>
            </a:ext>
          </a:extLst>
        </xdr:cNvPr>
        <xdr:cNvSpPr txBox="1">
          <a:spLocks noChangeArrowheads="1"/>
        </xdr:cNvSpPr>
      </xdr:nvSpPr>
      <xdr:spPr bwMode="auto">
        <a:xfrm>
          <a:off x="584454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241" name="Text Box 15">
          <a:extLst>
            <a:ext uri="{FF2B5EF4-FFF2-40B4-BE49-F238E27FC236}">
              <a16:creationId xmlns:a16="http://schemas.microsoft.com/office/drawing/2014/main" id="{AD242AF8-64B5-4625-AC12-56B5C9A91662}"/>
            </a:ext>
          </a:extLst>
        </xdr:cNvPr>
        <xdr:cNvSpPr txBox="1">
          <a:spLocks noChangeArrowheads="1"/>
        </xdr:cNvSpPr>
      </xdr:nvSpPr>
      <xdr:spPr bwMode="auto">
        <a:xfrm>
          <a:off x="584454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242" name="Text Box 15">
          <a:extLst>
            <a:ext uri="{FF2B5EF4-FFF2-40B4-BE49-F238E27FC236}">
              <a16:creationId xmlns:a16="http://schemas.microsoft.com/office/drawing/2014/main" id="{14488FD7-67D8-4D56-BCBA-2C72A1F182E6}"/>
            </a:ext>
          </a:extLst>
        </xdr:cNvPr>
        <xdr:cNvSpPr txBox="1">
          <a:spLocks noChangeArrowheads="1"/>
        </xdr:cNvSpPr>
      </xdr:nvSpPr>
      <xdr:spPr bwMode="auto">
        <a:xfrm>
          <a:off x="584454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243" name="Text Box 15">
          <a:extLst>
            <a:ext uri="{FF2B5EF4-FFF2-40B4-BE49-F238E27FC236}">
              <a16:creationId xmlns:a16="http://schemas.microsoft.com/office/drawing/2014/main" id="{D6C9370B-A84D-4E97-9BF9-D6D7D867A821}"/>
            </a:ext>
          </a:extLst>
        </xdr:cNvPr>
        <xdr:cNvSpPr txBox="1">
          <a:spLocks noChangeArrowheads="1"/>
        </xdr:cNvSpPr>
      </xdr:nvSpPr>
      <xdr:spPr bwMode="auto">
        <a:xfrm>
          <a:off x="526542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244" name="Text Box 15">
          <a:extLst>
            <a:ext uri="{FF2B5EF4-FFF2-40B4-BE49-F238E27FC236}">
              <a16:creationId xmlns:a16="http://schemas.microsoft.com/office/drawing/2014/main" id="{8CE98863-5579-45D0-837D-46E32ECA8D93}"/>
            </a:ext>
          </a:extLst>
        </xdr:cNvPr>
        <xdr:cNvSpPr txBox="1">
          <a:spLocks noChangeArrowheads="1"/>
        </xdr:cNvSpPr>
      </xdr:nvSpPr>
      <xdr:spPr bwMode="auto">
        <a:xfrm>
          <a:off x="526542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245" name="Text Box 15">
          <a:extLst>
            <a:ext uri="{FF2B5EF4-FFF2-40B4-BE49-F238E27FC236}">
              <a16:creationId xmlns:a16="http://schemas.microsoft.com/office/drawing/2014/main" id="{5EDDAF41-A120-484D-8D80-25A4AB238279}"/>
            </a:ext>
          </a:extLst>
        </xdr:cNvPr>
        <xdr:cNvSpPr txBox="1">
          <a:spLocks noChangeArrowheads="1"/>
        </xdr:cNvSpPr>
      </xdr:nvSpPr>
      <xdr:spPr bwMode="auto">
        <a:xfrm>
          <a:off x="526542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246" name="Text Box 15">
          <a:extLst>
            <a:ext uri="{FF2B5EF4-FFF2-40B4-BE49-F238E27FC236}">
              <a16:creationId xmlns:a16="http://schemas.microsoft.com/office/drawing/2014/main" id="{E49540CA-5D3A-41EA-B5D3-9BD9C7C7B0FF}"/>
            </a:ext>
          </a:extLst>
        </xdr:cNvPr>
        <xdr:cNvSpPr txBox="1">
          <a:spLocks noChangeArrowheads="1"/>
        </xdr:cNvSpPr>
      </xdr:nvSpPr>
      <xdr:spPr bwMode="auto">
        <a:xfrm>
          <a:off x="526542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247" name="Text Box 15">
          <a:extLst>
            <a:ext uri="{FF2B5EF4-FFF2-40B4-BE49-F238E27FC236}">
              <a16:creationId xmlns:a16="http://schemas.microsoft.com/office/drawing/2014/main" id="{9DC69DF5-EBDA-4716-93F9-2E09671AF1EE}"/>
            </a:ext>
          </a:extLst>
        </xdr:cNvPr>
        <xdr:cNvSpPr txBox="1">
          <a:spLocks noChangeArrowheads="1"/>
        </xdr:cNvSpPr>
      </xdr:nvSpPr>
      <xdr:spPr bwMode="auto">
        <a:xfrm>
          <a:off x="584454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248" name="Text Box 15">
          <a:extLst>
            <a:ext uri="{FF2B5EF4-FFF2-40B4-BE49-F238E27FC236}">
              <a16:creationId xmlns:a16="http://schemas.microsoft.com/office/drawing/2014/main" id="{8153926C-ABC9-43A1-945F-CAF87ECF730E}"/>
            </a:ext>
          </a:extLst>
        </xdr:cNvPr>
        <xdr:cNvSpPr txBox="1">
          <a:spLocks noChangeArrowheads="1"/>
        </xdr:cNvSpPr>
      </xdr:nvSpPr>
      <xdr:spPr bwMode="auto">
        <a:xfrm>
          <a:off x="584454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249" name="Text Box 15">
          <a:extLst>
            <a:ext uri="{FF2B5EF4-FFF2-40B4-BE49-F238E27FC236}">
              <a16:creationId xmlns:a16="http://schemas.microsoft.com/office/drawing/2014/main" id="{5F2F0B5E-C8E5-4F41-8128-6D6DC5BE72F6}"/>
            </a:ext>
          </a:extLst>
        </xdr:cNvPr>
        <xdr:cNvSpPr txBox="1">
          <a:spLocks noChangeArrowheads="1"/>
        </xdr:cNvSpPr>
      </xdr:nvSpPr>
      <xdr:spPr bwMode="auto">
        <a:xfrm>
          <a:off x="584454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250" name="Text Box 15">
          <a:extLst>
            <a:ext uri="{FF2B5EF4-FFF2-40B4-BE49-F238E27FC236}">
              <a16:creationId xmlns:a16="http://schemas.microsoft.com/office/drawing/2014/main" id="{B5CB1398-FD09-4CC1-AFCB-7C91B945FD6D}"/>
            </a:ext>
          </a:extLst>
        </xdr:cNvPr>
        <xdr:cNvSpPr txBox="1">
          <a:spLocks noChangeArrowheads="1"/>
        </xdr:cNvSpPr>
      </xdr:nvSpPr>
      <xdr:spPr bwMode="auto">
        <a:xfrm>
          <a:off x="584454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251" name="Text Box 15">
          <a:extLst>
            <a:ext uri="{FF2B5EF4-FFF2-40B4-BE49-F238E27FC236}">
              <a16:creationId xmlns:a16="http://schemas.microsoft.com/office/drawing/2014/main" id="{0ADC42AC-C6CC-4FFC-98A5-33F13D3C3993}"/>
            </a:ext>
          </a:extLst>
        </xdr:cNvPr>
        <xdr:cNvSpPr txBox="1">
          <a:spLocks noChangeArrowheads="1"/>
        </xdr:cNvSpPr>
      </xdr:nvSpPr>
      <xdr:spPr bwMode="auto">
        <a:xfrm>
          <a:off x="526542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252" name="Text Box 15">
          <a:extLst>
            <a:ext uri="{FF2B5EF4-FFF2-40B4-BE49-F238E27FC236}">
              <a16:creationId xmlns:a16="http://schemas.microsoft.com/office/drawing/2014/main" id="{CF7738AB-40F4-498F-BC7B-9D9D34F938B9}"/>
            </a:ext>
          </a:extLst>
        </xdr:cNvPr>
        <xdr:cNvSpPr txBox="1">
          <a:spLocks noChangeArrowheads="1"/>
        </xdr:cNvSpPr>
      </xdr:nvSpPr>
      <xdr:spPr bwMode="auto">
        <a:xfrm>
          <a:off x="526542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253" name="Text Box 15">
          <a:extLst>
            <a:ext uri="{FF2B5EF4-FFF2-40B4-BE49-F238E27FC236}">
              <a16:creationId xmlns:a16="http://schemas.microsoft.com/office/drawing/2014/main" id="{F9E3E4DA-4482-4BD2-95D9-BF02C9ABA4EE}"/>
            </a:ext>
          </a:extLst>
        </xdr:cNvPr>
        <xdr:cNvSpPr txBox="1">
          <a:spLocks noChangeArrowheads="1"/>
        </xdr:cNvSpPr>
      </xdr:nvSpPr>
      <xdr:spPr bwMode="auto">
        <a:xfrm>
          <a:off x="526542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399</xdr:row>
      <xdr:rowOff>0</xdr:rowOff>
    </xdr:from>
    <xdr:ext cx="85725" cy="221876"/>
    <xdr:sp macro="" textlink="">
      <xdr:nvSpPr>
        <xdr:cNvPr id="254" name="Text Box 15">
          <a:extLst>
            <a:ext uri="{FF2B5EF4-FFF2-40B4-BE49-F238E27FC236}">
              <a16:creationId xmlns:a16="http://schemas.microsoft.com/office/drawing/2014/main" id="{FA253B9C-8ED7-4C75-9664-BD2E2736096C}"/>
            </a:ext>
          </a:extLst>
        </xdr:cNvPr>
        <xdr:cNvSpPr txBox="1">
          <a:spLocks noChangeArrowheads="1"/>
        </xdr:cNvSpPr>
      </xdr:nvSpPr>
      <xdr:spPr bwMode="auto">
        <a:xfrm>
          <a:off x="457962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255" name="Text Box 15">
          <a:extLst>
            <a:ext uri="{FF2B5EF4-FFF2-40B4-BE49-F238E27FC236}">
              <a16:creationId xmlns:a16="http://schemas.microsoft.com/office/drawing/2014/main" id="{E62DB098-4DEE-4632-B672-4941F70F481A}"/>
            </a:ext>
          </a:extLst>
        </xdr:cNvPr>
        <xdr:cNvSpPr txBox="1">
          <a:spLocks noChangeArrowheads="1"/>
        </xdr:cNvSpPr>
      </xdr:nvSpPr>
      <xdr:spPr bwMode="auto">
        <a:xfrm>
          <a:off x="584454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256" name="Text Box 15">
          <a:extLst>
            <a:ext uri="{FF2B5EF4-FFF2-40B4-BE49-F238E27FC236}">
              <a16:creationId xmlns:a16="http://schemas.microsoft.com/office/drawing/2014/main" id="{2DFEAD17-707E-4709-A54B-EE92082F2917}"/>
            </a:ext>
          </a:extLst>
        </xdr:cNvPr>
        <xdr:cNvSpPr txBox="1">
          <a:spLocks noChangeArrowheads="1"/>
        </xdr:cNvSpPr>
      </xdr:nvSpPr>
      <xdr:spPr bwMode="auto">
        <a:xfrm>
          <a:off x="584454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257" name="Text Box 15">
          <a:extLst>
            <a:ext uri="{FF2B5EF4-FFF2-40B4-BE49-F238E27FC236}">
              <a16:creationId xmlns:a16="http://schemas.microsoft.com/office/drawing/2014/main" id="{C3716BB2-E46B-4D4F-BC42-E071F889809C}"/>
            </a:ext>
          </a:extLst>
        </xdr:cNvPr>
        <xdr:cNvSpPr txBox="1">
          <a:spLocks noChangeArrowheads="1"/>
        </xdr:cNvSpPr>
      </xdr:nvSpPr>
      <xdr:spPr bwMode="auto">
        <a:xfrm>
          <a:off x="584454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258" name="Text Box 15">
          <a:extLst>
            <a:ext uri="{FF2B5EF4-FFF2-40B4-BE49-F238E27FC236}">
              <a16:creationId xmlns:a16="http://schemas.microsoft.com/office/drawing/2014/main" id="{DDFE58A0-3507-4142-83EB-3B018D4A1217}"/>
            </a:ext>
          </a:extLst>
        </xdr:cNvPr>
        <xdr:cNvSpPr txBox="1">
          <a:spLocks noChangeArrowheads="1"/>
        </xdr:cNvSpPr>
      </xdr:nvSpPr>
      <xdr:spPr bwMode="auto">
        <a:xfrm>
          <a:off x="584454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259" name="Text Box 15">
          <a:extLst>
            <a:ext uri="{FF2B5EF4-FFF2-40B4-BE49-F238E27FC236}">
              <a16:creationId xmlns:a16="http://schemas.microsoft.com/office/drawing/2014/main" id="{4CC8784A-2240-4794-83DD-615F23C76CB5}"/>
            </a:ext>
          </a:extLst>
        </xdr:cNvPr>
        <xdr:cNvSpPr txBox="1">
          <a:spLocks noChangeArrowheads="1"/>
        </xdr:cNvSpPr>
      </xdr:nvSpPr>
      <xdr:spPr bwMode="auto">
        <a:xfrm>
          <a:off x="526542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260" name="Text Box 15">
          <a:extLst>
            <a:ext uri="{FF2B5EF4-FFF2-40B4-BE49-F238E27FC236}">
              <a16:creationId xmlns:a16="http://schemas.microsoft.com/office/drawing/2014/main" id="{B9762B73-47EC-4909-8B52-EA736938730A}"/>
            </a:ext>
          </a:extLst>
        </xdr:cNvPr>
        <xdr:cNvSpPr txBox="1">
          <a:spLocks noChangeArrowheads="1"/>
        </xdr:cNvSpPr>
      </xdr:nvSpPr>
      <xdr:spPr bwMode="auto">
        <a:xfrm>
          <a:off x="526542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261" name="Text Box 15">
          <a:extLst>
            <a:ext uri="{FF2B5EF4-FFF2-40B4-BE49-F238E27FC236}">
              <a16:creationId xmlns:a16="http://schemas.microsoft.com/office/drawing/2014/main" id="{A13F863E-AB23-4A7B-ADA1-174CEFF69416}"/>
            </a:ext>
          </a:extLst>
        </xdr:cNvPr>
        <xdr:cNvSpPr txBox="1">
          <a:spLocks noChangeArrowheads="1"/>
        </xdr:cNvSpPr>
      </xdr:nvSpPr>
      <xdr:spPr bwMode="auto">
        <a:xfrm>
          <a:off x="526542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262" name="Text Box 15">
          <a:extLst>
            <a:ext uri="{FF2B5EF4-FFF2-40B4-BE49-F238E27FC236}">
              <a16:creationId xmlns:a16="http://schemas.microsoft.com/office/drawing/2014/main" id="{BA2C3148-68FA-4FB6-ADE3-730F6D478ABC}"/>
            </a:ext>
          </a:extLst>
        </xdr:cNvPr>
        <xdr:cNvSpPr txBox="1">
          <a:spLocks noChangeArrowheads="1"/>
        </xdr:cNvSpPr>
      </xdr:nvSpPr>
      <xdr:spPr bwMode="auto">
        <a:xfrm>
          <a:off x="526542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400</xdr:row>
      <xdr:rowOff>0</xdr:rowOff>
    </xdr:from>
    <xdr:ext cx="85725" cy="221876"/>
    <xdr:sp macro="" textlink="">
      <xdr:nvSpPr>
        <xdr:cNvPr id="263" name="Text Box 15">
          <a:extLst>
            <a:ext uri="{FF2B5EF4-FFF2-40B4-BE49-F238E27FC236}">
              <a16:creationId xmlns:a16="http://schemas.microsoft.com/office/drawing/2014/main" id="{5B84328C-E052-46A3-AC78-CBDE0EB8E6DF}"/>
            </a:ext>
          </a:extLst>
        </xdr:cNvPr>
        <xdr:cNvSpPr txBox="1">
          <a:spLocks noChangeArrowheads="1"/>
        </xdr:cNvSpPr>
      </xdr:nvSpPr>
      <xdr:spPr bwMode="auto">
        <a:xfrm>
          <a:off x="45796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400</xdr:row>
      <xdr:rowOff>0</xdr:rowOff>
    </xdr:from>
    <xdr:ext cx="85725" cy="221876"/>
    <xdr:sp macro="" textlink="">
      <xdr:nvSpPr>
        <xdr:cNvPr id="264" name="Text Box 15">
          <a:extLst>
            <a:ext uri="{FF2B5EF4-FFF2-40B4-BE49-F238E27FC236}">
              <a16:creationId xmlns:a16="http://schemas.microsoft.com/office/drawing/2014/main" id="{5816863F-86FD-4452-88DC-C9009DB2F35C}"/>
            </a:ext>
          </a:extLst>
        </xdr:cNvPr>
        <xdr:cNvSpPr txBox="1">
          <a:spLocks noChangeArrowheads="1"/>
        </xdr:cNvSpPr>
      </xdr:nvSpPr>
      <xdr:spPr bwMode="auto">
        <a:xfrm>
          <a:off x="45796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399</xdr:row>
      <xdr:rowOff>0</xdr:rowOff>
    </xdr:from>
    <xdr:ext cx="85725" cy="221876"/>
    <xdr:sp macro="" textlink="">
      <xdr:nvSpPr>
        <xdr:cNvPr id="265" name="Text Box 15">
          <a:extLst>
            <a:ext uri="{FF2B5EF4-FFF2-40B4-BE49-F238E27FC236}">
              <a16:creationId xmlns:a16="http://schemas.microsoft.com/office/drawing/2014/main" id="{EF74654B-0C98-4445-850F-E12DE56C5B24}"/>
            </a:ext>
          </a:extLst>
        </xdr:cNvPr>
        <xdr:cNvSpPr txBox="1">
          <a:spLocks noChangeArrowheads="1"/>
        </xdr:cNvSpPr>
      </xdr:nvSpPr>
      <xdr:spPr bwMode="auto">
        <a:xfrm>
          <a:off x="457962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266" name="Text Box 15">
          <a:extLst>
            <a:ext uri="{FF2B5EF4-FFF2-40B4-BE49-F238E27FC236}">
              <a16:creationId xmlns:a16="http://schemas.microsoft.com/office/drawing/2014/main" id="{23B01902-FCF7-455A-B55E-6BC214AB6EE5}"/>
            </a:ext>
          </a:extLst>
        </xdr:cNvPr>
        <xdr:cNvSpPr txBox="1">
          <a:spLocks noChangeArrowheads="1"/>
        </xdr:cNvSpPr>
      </xdr:nvSpPr>
      <xdr:spPr bwMode="auto">
        <a:xfrm>
          <a:off x="584454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267" name="Text Box 15">
          <a:extLst>
            <a:ext uri="{FF2B5EF4-FFF2-40B4-BE49-F238E27FC236}">
              <a16:creationId xmlns:a16="http://schemas.microsoft.com/office/drawing/2014/main" id="{FFAC0FB3-D2CE-4749-823D-C8FF12A21F0F}"/>
            </a:ext>
          </a:extLst>
        </xdr:cNvPr>
        <xdr:cNvSpPr txBox="1">
          <a:spLocks noChangeArrowheads="1"/>
        </xdr:cNvSpPr>
      </xdr:nvSpPr>
      <xdr:spPr bwMode="auto">
        <a:xfrm>
          <a:off x="584454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268" name="Text Box 15">
          <a:extLst>
            <a:ext uri="{FF2B5EF4-FFF2-40B4-BE49-F238E27FC236}">
              <a16:creationId xmlns:a16="http://schemas.microsoft.com/office/drawing/2014/main" id="{5FDE100A-B292-4BDE-98DB-1C7E34D94D10}"/>
            </a:ext>
          </a:extLst>
        </xdr:cNvPr>
        <xdr:cNvSpPr txBox="1">
          <a:spLocks noChangeArrowheads="1"/>
        </xdr:cNvSpPr>
      </xdr:nvSpPr>
      <xdr:spPr bwMode="auto">
        <a:xfrm>
          <a:off x="584454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269" name="Text Box 15">
          <a:extLst>
            <a:ext uri="{FF2B5EF4-FFF2-40B4-BE49-F238E27FC236}">
              <a16:creationId xmlns:a16="http://schemas.microsoft.com/office/drawing/2014/main" id="{F9E71D40-3F72-4A62-A840-9F503BAC5D6C}"/>
            </a:ext>
          </a:extLst>
        </xdr:cNvPr>
        <xdr:cNvSpPr txBox="1">
          <a:spLocks noChangeArrowheads="1"/>
        </xdr:cNvSpPr>
      </xdr:nvSpPr>
      <xdr:spPr bwMode="auto">
        <a:xfrm>
          <a:off x="584454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270" name="Text Box 15">
          <a:extLst>
            <a:ext uri="{FF2B5EF4-FFF2-40B4-BE49-F238E27FC236}">
              <a16:creationId xmlns:a16="http://schemas.microsoft.com/office/drawing/2014/main" id="{A212C6DD-15A0-40E0-AC1C-9290F3D5AB16}"/>
            </a:ext>
          </a:extLst>
        </xdr:cNvPr>
        <xdr:cNvSpPr txBox="1">
          <a:spLocks noChangeArrowheads="1"/>
        </xdr:cNvSpPr>
      </xdr:nvSpPr>
      <xdr:spPr bwMode="auto">
        <a:xfrm>
          <a:off x="526542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271" name="Text Box 15">
          <a:extLst>
            <a:ext uri="{FF2B5EF4-FFF2-40B4-BE49-F238E27FC236}">
              <a16:creationId xmlns:a16="http://schemas.microsoft.com/office/drawing/2014/main" id="{D8F15843-F44F-4118-92F4-09B35C38EDB6}"/>
            </a:ext>
          </a:extLst>
        </xdr:cNvPr>
        <xdr:cNvSpPr txBox="1">
          <a:spLocks noChangeArrowheads="1"/>
        </xdr:cNvSpPr>
      </xdr:nvSpPr>
      <xdr:spPr bwMode="auto">
        <a:xfrm>
          <a:off x="526542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272" name="Text Box 15">
          <a:extLst>
            <a:ext uri="{FF2B5EF4-FFF2-40B4-BE49-F238E27FC236}">
              <a16:creationId xmlns:a16="http://schemas.microsoft.com/office/drawing/2014/main" id="{D1FA2CC8-66C0-471A-BD37-34F8AA549292}"/>
            </a:ext>
          </a:extLst>
        </xdr:cNvPr>
        <xdr:cNvSpPr txBox="1">
          <a:spLocks noChangeArrowheads="1"/>
        </xdr:cNvSpPr>
      </xdr:nvSpPr>
      <xdr:spPr bwMode="auto">
        <a:xfrm>
          <a:off x="526542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273" name="Text Box 15">
          <a:extLst>
            <a:ext uri="{FF2B5EF4-FFF2-40B4-BE49-F238E27FC236}">
              <a16:creationId xmlns:a16="http://schemas.microsoft.com/office/drawing/2014/main" id="{55191D24-5F81-451C-A264-D7ABAC095F49}"/>
            </a:ext>
          </a:extLst>
        </xdr:cNvPr>
        <xdr:cNvSpPr txBox="1">
          <a:spLocks noChangeArrowheads="1"/>
        </xdr:cNvSpPr>
      </xdr:nvSpPr>
      <xdr:spPr bwMode="auto">
        <a:xfrm>
          <a:off x="526542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274" name="Text Box 15">
          <a:extLst>
            <a:ext uri="{FF2B5EF4-FFF2-40B4-BE49-F238E27FC236}">
              <a16:creationId xmlns:a16="http://schemas.microsoft.com/office/drawing/2014/main" id="{44BC2F2C-7976-4861-B6FE-86428ACC56E1}"/>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275" name="Text Box 15">
          <a:extLst>
            <a:ext uri="{FF2B5EF4-FFF2-40B4-BE49-F238E27FC236}">
              <a16:creationId xmlns:a16="http://schemas.microsoft.com/office/drawing/2014/main" id="{232D0750-ED8A-4726-804D-F8A58874817E}"/>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276" name="Text Box 15">
          <a:extLst>
            <a:ext uri="{FF2B5EF4-FFF2-40B4-BE49-F238E27FC236}">
              <a16:creationId xmlns:a16="http://schemas.microsoft.com/office/drawing/2014/main" id="{ED79780B-48E8-465A-B8A8-0606129A1CF6}"/>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277" name="Text Box 15">
          <a:extLst>
            <a:ext uri="{FF2B5EF4-FFF2-40B4-BE49-F238E27FC236}">
              <a16:creationId xmlns:a16="http://schemas.microsoft.com/office/drawing/2014/main" id="{B156070D-9F70-4E97-8756-271B3A096BEC}"/>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278" name="Text Box 15">
          <a:extLst>
            <a:ext uri="{FF2B5EF4-FFF2-40B4-BE49-F238E27FC236}">
              <a16:creationId xmlns:a16="http://schemas.microsoft.com/office/drawing/2014/main" id="{2043FE97-2326-4D0F-B6C3-790ECCC379B5}"/>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279" name="Text Box 15">
          <a:extLst>
            <a:ext uri="{FF2B5EF4-FFF2-40B4-BE49-F238E27FC236}">
              <a16:creationId xmlns:a16="http://schemas.microsoft.com/office/drawing/2014/main" id="{CAE21D9B-5D96-41FE-8EC5-9999369D0072}"/>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280" name="Text Box 15">
          <a:extLst>
            <a:ext uri="{FF2B5EF4-FFF2-40B4-BE49-F238E27FC236}">
              <a16:creationId xmlns:a16="http://schemas.microsoft.com/office/drawing/2014/main" id="{15244AF9-2816-42C2-A9A1-981B131B9315}"/>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400</xdr:row>
      <xdr:rowOff>0</xdr:rowOff>
    </xdr:from>
    <xdr:ext cx="85725" cy="221876"/>
    <xdr:sp macro="" textlink="">
      <xdr:nvSpPr>
        <xdr:cNvPr id="281" name="Text Box 15">
          <a:extLst>
            <a:ext uri="{FF2B5EF4-FFF2-40B4-BE49-F238E27FC236}">
              <a16:creationId xmlns:a16="http://schemas.microsoft.com/office/drawing/2014/main" id="{C544C125-7992-4326-9F37-977D8C443472}"/>
            </a:ext>
          </a:extLst>
        </xdr:cNvPr>
        <xdr:cNvSpPr txBox="1">
          <a:spLocks noChangeArrowheads="1"/>
        </xdr:cNvSpPr>
      </xdr:nvSpPr>
      <xdr:spPr bwMode="auto">
        <a:xfrm>
          <a:off x="45796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282" name="Text Box 15">
          <a:extLst>
            <a:ext uri="{FF2B5EF4-FFF2-40B4-BE49-F238E27FC236}">
              <a16:creationId xmlns:a16="http://schemas.microsoft.com/office/drawing/2014/main" id="{5E69772B-0C94-4233-87A5-47CF1BF193F3}"/>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283" name="Text Box 15">
          <a:extLst>
            <a:ext uri="{FF2B5EF4-FFF2-40B4-BE49-F238E27FC236}">
              <a16:creationId xmlns:a16="http://schemas.microsoft.com/office/drawing/2014/main" id="{4665F05B-B3D9-4D17-A15A-78546D5FB2E8}"/>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284" name="Text Box 15">
          <a:extLst>
            <a:ext uri="{FF2B5EF4-FFF2-40B4-BE49-F238E27FC236}">
              <a16:creationId xmlns:a16="http://schemas.microsoft.com/office/drawing/2014/main" id="{46AF4DD7-2199-4743-B646-506E81811D7F}"/>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285" name="Text Box 15">
          <a:extLst>
            <a:ext uri="{FF2B5EF4-FFF2-40B4-BE49-F238E27FC236}">
              <a16:creationId xmlns:a16="http://schemas.microsoft.com/office/drawing/2014/main" id="{B1844961-CCC3-46A8-B570-64EFB763D59E}"/>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286" name="Text Box 15">
          <a:extLst>
            <a:ext uri="{FF2B5EF4-FFF2-40B4-BE49-F238E27FC236}">
              <a16:creationId xmlns:a16="http://schemas.microsoft.com/office/drawing/2014/main" id="{48D7F89D-C475-4454-92A9-2772234E26AE}"/>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287" name="Text Box 15">
          <a:extLst>
            <a:ext uri="{FF2B5EF4-FFF2-40B4-BE49-F238E27FC236}">
              <a16:creationId xmlns:a16="http://schemas.microsoft.com/office/drawing/2014/main" id="{F27DA330-F620-4F07-A449-DBAEDA663C23}"/>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288" name="Text Box 15">
          <a:extLst>
            <a:ext uri="{FF2B5EF4-FFF2-40B4-BE49-F238E27FC236}">
              <a16:creationId xmlns:a16="http://schemas.microsoft.com/office/drawing/2014/main" id="{01E3C9DB-37E2-48D5-9564-EDDBD487C5F7}"/>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289" name="Text Box 15">
          <a:extLst>
            <a:ext uri="{FF2B5EF4-FFF2-40B4-BE49-F238E27FC236}">
              <a16:creationId xmlns:a16="http://schemas.microsoft.com/office/drawing/2014/main" id="{ABCC5BFF-F3C6-4CF1-8BFF-0A8E63E51E00}"/>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290" name="Text Box 15">
          <a:extLst>
            <a:ext uri="{FF2B5EF4-FFF2-40B4-BE49-F238E27FC236}">
              <a16:creationId xmlns:a16="http://schemas.microsoft.com/office/drawing/2014/main" id="{69CD91B4-5A1F-4653-A970-91B7F9374F79}"/>
            </a:ext>
          </a:extLst>
        </xdr:cNvPr>
        <xdr:cNvSpPr txBox="1">
          <a:spLocks noChangeArrowheads="1"/>
        </xdr:cNvSpPr>
      </xdr:nvSpPr>
      <xdr:spPr bwMode="auto">
        <a:xfrm>
          <a:off x="457962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291" name="Text Box 15">
          <a:extLst>
            <a:ext uri="{FF2B5EF4-FFF2-40B4-BE49-F238E27FC236}">
              <a16:creationId xmlns:a16="http://schemas.microsoft.com/office/drawing/2014/main" id="{FB6E268C-E640-43A9-A9A5-7F34761652E2}"/>
            </a:ext>
          </a:extLst>
        </xdr:cNvPr>
        <xdr:cNvSpPr txBox="1">
          <a:spLocks noChangeArrowheads="1"/>
        </xdr:cNvSpPr>
      </xdr:nvSpPr>
      <xdr:spPr bwMode="auto">
        <a:xfrm>
          <a:off x="457962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400</xdr:row>
      <xdr:rowOff>0</xdr:rowOff>
    </xdr:from>
    <xdr:ext cx="85725" cy="221876"/>
    <xdr:sp macro="" textlink="">
      <xdr:nvSpPr>
        <xdr:cNvPr id="292" name="Text Box 15">
          <a:extLst>
            <a:ext uri="{FF2B5EF4-FFF2-40B4-BE49-F238E27FC236}">
              <a16:creationId xmlns:a16="http://schemas.microsoft.com/office/drawing/2014/main" id="{2FD1D84D-7874-4FB5-82A8-276C2AD871B2}"/>
            </a:ext>
          </a:extLst>
        </xdr:cNvPr>
        <xdr:cNvSpPr txBox="1">
          <a:spLocks noChangeArrowheads="1"/>
        </xdr:cNvSpPr>
      </xdr:nvSpPr>
      <xdr:spPr bwMode="auto">
        <a:xfrm>
          <a:off x="45796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293" name="Text Box 15">
          <a:extLst>
            <a:ext uri="{FF2B5EF4-FFF2-40B4-BE49-F238E27FC236}">
              <a16:creationId xmlns:a16="http://schemas.microsoft.com/office/drawing/2014/main" id="{87607B55-0C44-4176-9C9A-437A354CAE4C}"/>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294" name="Text Box 15">
          <a:extLst>
            <a:ext uri="{FF2B5EF4-FFF2-40B4-BE49-F238E27FC236}">
              <a16:creationId xmlns:a16="http://schemas.microsoft.com/office/drawing/2014/main" id="{046FEA51-ED91-4972-A463-0B4285EB092C}"/>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295" name="Text Box 15">
          <a:extLst>
            <a:ext uri="{FF2B5EF4-FFF2-40B4-BE49-F238E27FC236}">
              <a16:creationId xmlns:a16="http://schemas.microsoft.com/office/drawing/2014/main" id="{B5003DEA-7195-47AC-9620-C5493845F220}"/>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296" name="Text Box 15">
          <a:extLst>
            <a:ext uri="{FF2B5EF4-FFF2-40B4-BE49-F238E27FC236}">
              <a16:creationId xmlns:a16="http://schemas.microsoft.com/office/drawing/2014/main" id="{01E9A5B2-BEB2-47B5-A929-935C74B55085}"/>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297" name="Text Box 15">
          <a:extLst>
            <a:ext uri="{FF2B5EF4-FFF2-40B4-BE49-F238E27FC236}">
              <a16:creationId xmlns:a16="http://schemas.microsoft.com/office/drawing/2014/main" id="{475B7B29-BE2B-497D-8A40-8498EE7170B8}"/>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298" name="Text Box 15">
          <a:extLst>
            <a:ext uri="{FF2B5EF4-FFF2-40B4-BE49-F238E27FC236}">
              <a16:creationId xmlns:a16="http://schemas.microsoft.com/office/drawing/2014/main" id="{7CF5135E-0400-4B29-8E3E-3E8ED6C9F506}"/>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299" name="Text Box 15">
          <a:extLst>
            <a:ext uri="{FF2B5EF4-FFF2-40B4-BE49-F238E27FC236}">
              <a16:creationId xmlns:a16="http://schemas.microsoft.com/office/drawing/2014/main" id="{6B64CF2F-DEA3-4C4E-BDC3-DBEE9A7287C4}"/>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300" name="Text Box 15">
          <a:extLst>
            <a:ext uri="{FF2B5EF4-FFF2-40B4-BE49-F238E27FC236}">
              <a16:creationId xmlns:a16="http://schemas.microsoft.com/office/drawing/2014/main" id="{C7C519A0-312C-4E73-8EB6-B230EFC13BE1}"/>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301" name="Text Box 15">
          <a:extLst>
            <a:ext uri="{FF2B5EF4-FFF2-40B4-BE49-F238E27FC236}">
              <a16:creationId xmlns:a16="http://schemas.microsoft.com/office/drawing/2014/main" id="{F29C11C9-3A67-44C5-A413-CCB8C71F7512}"/>
            </a:ext>
          </a:extLst>
        </xdr:cNvPr>
        <xdr:cNvSpPr txBox="1">
          <a:spLocks noChangeArrowheads="1"/>
        </xdr:cNvSpPr>
      </xdr:nvSpPr>
      <xdr:spPr bwMode="auto">
        <a:xfrm>
          <a:off x="584454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302" name="Text Box 15">
          <a:extLst>
            <a:ext uri="{FF2B5EF4-FFF2-40B4-BE49-F238E27FC236}">
              <a16:creationId xmlns:a16="http://schemas.microsoft.com/office/drawing/2014/main" id="{38D9C31B-007F-49AD-BF6E-24BAD02720E7}"/>
            </a:ext>
          </a:extLst>
        </xdr:cNvPr>
        <xdr:cNvSpPr txBox="1">
          <a:spLocks noChangeArrowheads="1"/>
        </xdr:cNvSpPr>
      </xdr:nvSpPr>
      <xdr:spPr bwMode="auto">
        <a:xfrm>
          <a:off x="584454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303" name="Text Box 15">
          <a:extLst>
            <a:ext uri="{FF2B5EF4-FFF2-40B4-BE49-F238E27FC236}">
              <a16:creationId xmlns:a16="http://schemas.microsoft.com/office/drawing/2014/main" id="{62CFF3D2-26E2-464E-A03C-B338C75EA046}"/>
            </a:ext>
          </a:extLst>
        </xdr:cNvPr>
        <xdr:cNvSpPr txBox="1">
          <a:spLocks noChangeArrowheads="1"/>
        </xdr:cNvSpPr>
      </xdr:nvSpPr>
      <xdr:spPr bwMode="auto">
        <a:xfrm>
          <a:off x="584454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304" name="Text Box 15">
          <a:extLst>
            <a:ext uri="{FF2B5EF4-FFF2-40B4-BE49-F238E27FC236}">
              <a16:creationId xmlns:a16="http://schemas.microsoft.com/office/drawing/2014/main" id="{49BFCE39-B9DE-4585-8D1B-9284DA5F6DBA}"/>
            </a:ext>
          </a:extLst>
        </xdr:cNvPr>
        <xdr:cNvSpPr txBox="1">
          <a:spLocks noChangeArrowheads="1"/>
        </xdr:cNvSpPr>
      </xdr:nvSpPr>
      <xdr:spPr bwMode="auto">
        <a:xfrm>
          <a:off x="584454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305" name="Text Box 15">
          <a:extLst>
            <a:ext uri="{FF2B5EF4-FFF2-40B4-BE49-F238E27FC236}">
              <a16:creationId xmlns:a16="http://schemas.microsoft.com/office/drawing/2014/main" id="{DA265471-1563-4509-A28A-EB7FB556E5B7}"/>
            </a:ext>
          </a:extLst>
        </xdr:cNvPr>
        <xdr:cNvSpPr txBox="1">
          <a:spLocks noChangeArrowheads="1"/>
        </xdr:cNvSpPr>
      </xdr:nvSpPr>
      <xdr:spPr bwMode="auto">
        <a:xfrm>
          <a:off x="526542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306" name="Text Box 15">
          <a:extLst>
            <a:ext uri="{FF2B5EF4-FFF2-40B4-BE49-F238E27FC236}">
              <a16:creationId xmlns:a16="http://schemas.microsoft.com/office/drawing/2014/main" id="{A0F41922-0241-476E-995E-4CED951A2599}"/>
            </a:ext>
          </a:extLst>
        </xdr:cNvPr>
        <xdr:cNvSpPr txBox="1">
          <a:spLocks noChangeArrowheads="1"/>
        </xdr:cNvSpPr>
      </xdr:nvSpPr>
      <xdr:spPr bwMode="auto">
        <a:xfrm>
          <a:off x="526542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307" name="Text Box 15">
          <a:extLst>
            <a:ext uri="{FF2B5EF4-FFF2-40B4-BE49-F238E27FC236}">
              <a16:creationId xmlns:a16="http://schemas.microsoft.com/office/drawing/2014/main" id="{7A80945C-3409-4F08-949C-143732DFA395}"/>
            </a:ext>
          </a:extLst>
        </xdr:cNvPr>
        <xdr:cNvSpPr txBox="1">
          <a:spLocks noChangeArrowheads="1"/>
        </xdr:cNvSpPr>
      </xdr:nvSpPr>
      <xdr:spPr bwMode="auto">
        <a:xfrm>
          <a:off x="526542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308" name="Text Box 15">
          <a:extLst>
            <a:ext uri="{FF2B5EF4-FFF2-40B4-BE49-F238E27FC236}">
              <a16:creationId xmlns:a16="http://schemas.microsoft.com/office/drawing/2014/main" id="{15496ABB-689F-4F53-AEBE-D9067D2FD991}"/>
            </a:ext>
          </a:extLst>
        </xdr:cNvPr>
        <xdr:cNvSpPr txBox="1">
          <a:spLocks noChangeArrowheads="1"/>
        </xdr:cNvSpPr>
      </xdr:nvSpPr>
      <xdr:spPr bwMode="auto">
        <a:xfrm>
          <a:off x="457962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309" name="Text Box 15">
          <a:extLst>
            <a:ext uri="{FF2B5EF4-FFF2-40B4-BE49-F238E27FC236}">
              <a16:creationId xmlns:a16="http://schemas.microsoft.com/office/drawing/2014/main" id="{24C13D6F-00DB-42BD-B4FC-E70271F088D0}"/>
            </a:ext>
          </a:extLst>
        </xdr:cNvPr>
        <xdr:cNvSpPr txBox="1">
          <a:spLocks noChangeArrowheads="1"/>
        </xdr:cNvSpPr>
      </xdr:nvSpPr>
      <xdr:spPr bwMode="auto">
        <a:xfrm>
          <a:off x="584454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310" name="Text Box 15">
          <a:extLst>
            <a:ext uri="{FF2B5EF4-FFF2-40B4-BE49-F238E27FC236}">
              <a16:creationId xmlns:a16="http://schemas.microsoft.com/office/drawing/2014/main" id="{837A98E1-A4C5-4956-B9CC-DED6EC1742AE}"/>
            </a:ext>
          </a:extLst>
        </xdr:cNvPr>
        <xdr:cNvSpPr txBox="1">
          <a:spLocks noChangeArrowheads="1"/>
        </xdr:cNvSpPr>
      </xdr:nvSpPr>
      <xdr:spPr bwMode="auto">
        <a:xfrm>
          <a:off x="584454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311" name="Text Box 15">
          <a:extLst>
            <a:ext uri="{FF2B5EF4-FFF2-40B4-BE49-F238E27FC236}">
              <a16:creationId xmlns:a16="http://schemas.microsoft.com/office/drawing/2014/main" id="{56BC816E-95AA-4672-BB1D-6E6761330C33}"/>
            </a:ext>
          </a:extLst>
        </xdr:cNvPr>
        <xdr:cNvSpPr txBox="1">
          <a:spLocks noChangeArrowheads="1"/>
        </xdr:cNvSpPr>
      </xdr:nvSpPr>
      <xdr:spPr bwMode="auto">
        <a:xfrm>
          <a:off x="584454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312" name="Text Box 15">
          <a:extLst>
            <a:ext uri="{FF2B5EF4-FFF2-40B4-BE49-F238E27FC236}">
              <a16:creationId xmlns:a16="http://schemas.microsoft.com/office/drawing/2014/main" id="{E3680E06-4951-4F61-903D-D0ACCBA00821}"/>
            </a:ext>
          </a:extLst>
        </xdr:cNvPr>
        <xdr:cNvSpPr txBox="1">
          <a:spLocks noChangeArrowheads="1"/>
        </xdr:cNvSpPr>
      </xdr:nvSpPr>
      <xdr:spPr bwMode="auto">
        <a:xfrm>
          <a:off x="584454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313" name="Text Box 15">
          <a:extLst>
            <a:ext uri="{FF2B5EF4-FFF2-40B4-BE49-F238E27FC236}">
              <a16:creationId xmlns:a16="http://schemas.microsoft.com/office/drawing/2014/main" id="{E934CC04-11D5-4DD0-9AA2-91FA3BF1E99D}"/>
            </a:ext>
          </a:extLst>
        </xdr:cNvPr>
        <xdr:cNvSpPr txBox="1">
          <a:spLocks noChangeArrowheads="1"/>
        </xdr:cNvSpPr>
      </xdr:nvSpPr>
      <xdr:spPr bwMode="auto">
        <a:xfrm>
          <a:off x="526542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314" name="Text Box 15">
          <a:extLst>
            <a:ext uri="{FF2B5EF4-FFF2-40B4-BE49-F238E27FC236}">
              <a16:creationId xmlns:a16="http://schemas.microsoft.com/office/drawing/2014/main" id="{083BACAC-D8FB-49F5-B367-0F44B92F2308}"/>
            </a:ext>
          </a:extLst>
        </xdr:cNvPr>
        <xdr:cNvSpPr txBox="1">
          <a:spLocks noChangeArrowheads="1"/>
        </xdr:cNvSpPr>
      </xdr:nvSpPr>
      <xdr:spPr bwMode="auto">
        <a:xfrm>
          <a:off x="526542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315" name="Text Box 15">
          <a:extLst>
            <a:ext uri="{FF2B5EF4-FFF2-40B4-BE49-F238E27FC236}">
              <a16:creationId xmlns:a16="http://schemas.microsoft.com/office/drawing/2014/main" id="{C1DEBAE2-ACFC-490C-9A5F-D5917985A99E}"/>
            </a:ext>
          </a:extLst>
        </xdr:cNvPr>
        <xdr:cNvSpPr txBox="1">
          <a:spLocks noChangeArrowheads="1"/>
        </xdr:cNvSpPr>
      </xdr:nvSpPr>
      <xdr:spPr bwMode="auto">
        <a:xfrm>
          <a:off x="526542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316" name="Text Box 15">
          <a:extLst>
            <a:ext uri="{FF2B5EF4-FFF2-40B4-BE49-F238E27FC236}">
              <a16:creationId xmlns:a16="http://schemas.microsoft.com/office/drawing/2014/main" id="{51C8DD8C-E9E5-4B4A-A4DA-CE2998FF32C8}"/>
            </a:ext>
          </a:extLst>
        </xdr:cNvPr>
        <xdr:cNvSpPr txBox="1">
          <a:spLocks noChangeArrowheads="1"/>
        </xdr:cNvSpPr>
      </xdr:nvSpPr>
      <xdr:spPr bwMode="auto">
        <a:xfrm>
          <a:off x="526542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317" name="Text Box 15">
          <a:extLst>
            <a:ext uri="{FF2B5EF4-FFF2-40B4-BE49-F238E27FC236}">
              <a16:creationId xmlns:a16="http://schemas.microsoft.com/office/drawing/2014/main" id="{8DFF23F1-8659-407C-8110-71044E8E8054}"/>
            </a:ext>
          </a:extLst>
        </xdr:cNvPr>
        <xdr:cNvSpPr txBox="1">
          <a:spLocks noChangeArrowheads="1"/>
        </xdr:cNvSpPr>
      </xdr:nvSpPr>
      <xdr:spPr bwMode="auto">
        <a:xfrm>
          <a:off x="457962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318" name="Text Box 15">
          <a:extLst>
            <a:ext uri="{FF2B5EF4-FFF2-40B4-BE49-F238E27FC236}">
              <a16:creationId xmlns:a16="http://schemas.microsoft.com/office/drawing/2014/main" id="{5CFAD999-5A63-4008-8E0A-54E7F94E4C43}"/>
            </a:ext>
          </a:extLst>
        </xdr:cNvPr>
        <xdr:cNvSpPr txBox="1">
          <a:spLocks noChangeArrowheads="1"/>
        </xdr:cNvSpPr>
      </xdr:nvSpPr>
      <xdr:spPr bwMode="auto">
        <a:xfrm>
          <a:off x="457962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319" name="Text Box 15">
          <a:extLst>
            <a:ext uri="{FF2B5EF4-FFF2-40B4-BE49-F238E27FC236}">
              <a16:creationId xmlns:a16="http://schemas.microsoft.com/office/drawing/2014/main" id="{6D9883E1-36BD-43FF-BC6E-5A655D7676BE}"/>
            </a:ext>
          </a:extLst>
        </xdr:cNvPr>
        <xdr:cNvSpPr txBox="1">
          <a:spLocks noChangeArrowheads="1"/>
        </xdr:cNvSpPr>
      </xdr:nvSpPr>
      <xdr:spPr bwMode="auto">
        <a:xfrm>
          <a:off x="457962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320" name="Text Box 15">
          <a:extLst>
            <a:ext uri="{FF2B5EF4-FFF2-40B4-BE49-F238E27FC236}">
              <a16:creationId xmlns:a16="http://schemas.microsoft.com/office/drawing/2014/main" id="{20753F65-5F31-4078-8584-D351ADE9DD4F}"/>
            </a:ext>
          </a:extLst>
        </xdr:cNvPr>
        <xdr:cNvSpPr txBox="1">
          <a:spLocks noChangeArrowheads="1"/>
        </xdr:cNvSpPr>
      </xdr:nvSpPr>
      <xdr:spPr bwMode="auto">
        <a:xfrm>
          <a:off x="584454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321" name="Text Box 15">
          <a:extLst>
            <a:ext uri="{FF2B5EF4-FFF2-40B4-BE49-F238E27FC236}">
              <a16:creationId xmlns:a16="http://schemas.microsoft.com/office/drawing/2014/main" id="{C48E23AA-1CF5-4E4C-ABE5-FFAD34A8532A}"/>
            </a:ext>
          </a:extLst>
        </xdr:cNvPr>
        <xdr:cNvSpPr txBox="1">
          <a:spLocks noChangeArrowheads="1"/>
        </xdr:cNvSpPr>
      </xdr:nvSpPr>
      <xdr:spPr bwMode="auto">
        <a:xfrm>
          <a:off x="584454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322" name="Text Box 15">
          <a:extLst>
            <a:ext uri="{FF2B5EF4-FFF2-40B4-BE49-F238E27FC236}">
              <a16:creationId xmlns:a16="http://schemas.microsoft.com/office/drawing/2014/main" id="{ABAC9F72-43DF-4BDD-AEC6-626C662F011D}"/>
            </a:ext>
          </a:extLst>
        </xdr:cNvPr>
        <xdr:cNvSpPr txBox="1">
          <a:spLocks noChangeArrowheads="1"/>
        </xdr:cNvSpPr>
      </xdr:nvSpPr>
      <xdr:spPr bwMode="auto">
        <a:xfrm>
          <a:off x="584454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323" name="Text Box 15">
          <a:extLst>
            <a:ext uri="{FF2B5EF4-FFF2-40B4-BE49-F238E27FC236}">
              <a16:creationId xmlns:a16="http://schemas.microsoft.com/office/drawing/2014/main" id="{404DE40D-05EB-4AB0-B01F-49B06C24EC94}"/>
            </a:ext>
          </a:extLst>
        </xdr:cNvPr>
        <xdr:cNvSpPr txBox="1">
          <a:spLocks noChangeArrowheads="1"/>
        </xdr:cNvSpPr>
      </xdr:nvSpPr>
      <xdr:spPr bwMode="auto">
        <a:xfrm>
          <a:off x="584454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324" name="Text Box 15">
          <a:extLst>
            <a:ext uri="{FF2B5EF4-FFF2-40B4-BE49-F238E27FC236}">
              <a16:creationId xmlns:a16="http://schemas.microsoft.com/office/drawing/2014/main" id="{9659675E-53C0-4606-A667-567DEF3067B3}"/>
            </a:ext>
          </a:extLst>
        </xdr:cNvPr>
        <xdr:cNvSpPr txBox="1">
          <a:spLocks noChangeArrowheads="1"/>
        </xdr:cNvSpPr>
      </xdr:nvSpPr>
      <xdr:spPr bwMode="auto">
        <a:xfrm>
          <a:off x="526542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325" name="Text Box 15">
          <a:extLst>
            <a:ext uri="{FF2B5EF4-FFF2-40B4-BE49-F238E27FC236}">
              <a16:creationId xmlns:a16="http://schemas.microsoft.com/office/drawing/2014/main" id="{0C115F20-9AC8-4391-AECF-FF9BF71335F5}"/>
            </a:ext>
          </a:extLst>
        </xdr:cNvPr>
        <xdr:cNvSpPr txBox="1">
          <a:spLocks noChangeArrowheads="1"/>
        </xdr:cNvSpPr>
      </xdr:nvSpPr>
      <xdr:spPr bwMode="auto">
        <a:xfrm>
          <a:off x="526542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326" name="Text Box 15">
          <a:extLst>
            <a:ext uri="{FF2B5EF4-FFF2-40B4-BE49-F238E27FC236}">
              <a16:creationId xmlns:a16="http://schemas.microsoft.com/office/drawing/2014/main" id="{86B266D7-57BB-40A0-BEE8-2DC6DD2832AB}"/>
            </a:ext>
          </a:extLst>
        </xdr:cNvPr>
        <xdr:cNvSpPr txBox="1">
          <a:spLocks noChangeArrowheads="1"/>
        </xdr:cNvSpPr>
      </xdr:nvSpPr>
      <xdr:spPr bwMode="auto">
        <a:xfrm>
          <a:off x="526542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327" name="Text Box 15">
          <a:extLst>
            <a:ext uri="{FF2B5EF4-FFF2-40B4-BE49-F238E27FC236}">
              <a16:creationId xmlns:a16="http://schemas.microsoft.com/office/drawing/2014/main" id="{6347A2DD-3D54-4A9F-B967-1F664F4DE2AB}"/>
            </a:ext>
          </a:extLst>
        </xdr:cNvPr>
        <xdr:cNvSpPr txBox="1">
          <a:spLocks noChangeArrowheads="1"/>
        </xdr:cNvSpPr>
      </xdr:nvSpPr>
      <xdr:spPr bwMode="auto">
        <a:xfrm>
          <a:off x="526542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328" name="Text Box 15">
          <a:extLst>
            <a:ext uri="{FF2B5EF4-FFF2-40B4-BE49-F238E27FC236}">
              <a16:creationId xmlns:a16="http://schemas.microsoft.com/office/drawing/2014/main" id="{CDE58B65-C115-4B26-90E0-0B1810E15EE6}"/>
            </a:ext>
          </a:extLst>
        </xdr:cNvPr>
        <xdr:cNvSpPr txBox="1">
          <a:spLocks noChangeArrowheads="1"/>
        </xdr:cNvSpPr>
      </xdr:nvSpPr>
      <xdr:spPr bwMode="auto">
        <a:xfrm>
          <a:off x="584454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329" name="Text Box 15">
          <a:extLst>
            <a:ext uri="{FF2B5EF4-FFF2-40B4-BE49-F238E27FC236}">
              <a16:creationId xmlns:a16="http://schemas.microsoft.com/office/drawing/2014/main" id="{2762B8C0-EB0A-4DF6-9707-29F5B9326EB5}"/>
            </a:ext>
          </a:extLst>
        </xdr:cNvPr>
        <xdr:cNvSpPr txBox="1">
          <a:spLocks noChangeArrowheads="1"/>
        </xdr:cNvSpPr>
      </xdr:nvSpPr>
      <xdr:spPr bwMode="auto">
        <a:xfrm>
          <a:off x="584454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330" name="Text Box 15">
          <a:extLst>
            <a:ext uri="{FF2B5EF4-FFF2-40B4-BE49-F238E27FC236}">
              <a16:creationId xmlns:a16="http://schemas.microsoft.com/office/drawing/2014/main" id="{E88700C9-6D30-4C54-B24E-2711E8178624}"/>
            </a:ext>
          </a:extLst>
        </xdr:cNvPr>
        <xdr:cNvSpPr txBox="1">
          <a:spLocks noChangeArrowheads="1"/>
        </xdr:cNvSpPr>
      </xdr:nvSpPr>
      <xdr:spPr bwMode="auto">
        <a:xfrm>
          <a:off x="584454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331" name="Text Box 15">
          <a:extLst>
            <a:ext uri="{FF2B5EF4-FFF2-40B4-BE49-F238E27FC236}">
              <a16:creationId xmlns:a16="http://schemas.microsoft.com/office/drawing/2014/main" id="{8DA765D5-AF75-4E43-B5CC-A9C8FBB2BDAA}"/>
            </a:ext>
          </a:extLst>
        </xdr:cNvPr>
        <xdr:cNvSpPr txBox="1">
          <a:spLocks noChangeArrowheads="1"/>
        </xdr:cNvSpPr>
      </xdr:nvSpPr>
      <xdr:spPr bwMode="auto">
        <a:xfrm>
          <a:off x="584454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332" name="Text Box 15">
          <a:extLst>
            <a:ext uri="{FF2B5EF4-FFF2-40B4-BE49-F238E27FC236}">
              <a16:creationId xmlns:a16="http://schemas.microsoft.com/office/drawing/2014/main" id="{9072CCB5-8FF3-4F23-8177-94B8087D53B1}"/>
            </a:ext>
          </a:extLst>
        </xdr:cNvPr>
        <xdr:cNvSpPr txBox="1">
          <a:spLocks noChangeArrowheads="1"/>
        </xdr:cNvSpPr>
      </xdr:nvSpPr>
      <xdr:spPr bwMode="auto">
        <a:xfrm>
          <a:off x="526542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333" name="Text Box 15">
          <a:extLst>
            <a:ext uri="{FF2B5EF4-FFF2-40B4-BE49-F238E27FC236}">
              <a16:creationId xmlns:a16="http://schemas.microsoft.com/office/drawing/2014/main" id="{BA508859-8BB7-4F3B-B53A-AA7C2D57747E}"/>
            </a:ext>
          </a:extLst>
        </xdr:cNvPr>
        <xdr:cNvSpPr txBox="1">
          <a:spLocks noChangeArrowheads="1"/>
        </xdr:cNvSpPr>
      </xdr:nvSpPr>
      <xdr:spPr bwMode="auto">
        <a:xfrm>
          <a:off x="526542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334" name="Text Box 15">
          <a:extLst>
            <a:ext uri="{FF2B5EF4-FFF2-40B4-BE49-F238E27FC236}">
              <a16:creationId xmlns:a16="http://schemas.microsoft.com/office/drawing/2014/main" id="{7AF0282D-2FB1-4B51-8986-4552403B8D54}"/>
            </a:ext>
          </a:extLst>
        </xdr:cNvPr>
        <xdr:cNvSpPr txBox="1">
          <a:spLocks noChangeArrowheads="1"/>
        </xdr:cNvSpPr>
      </xdr:nvSpPr>
      <xdr:spPr bwMode="auto">
        <a:xfrm>
          <a:off x="526542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335" name="Text Box 15">
          <a:extLst>
            <a:ext uri="{FF2B5EF4-FFF2-40B4-BE49-F238E27FC236}">
              <a16:creationId xmlns:a16="http://schemas.microsoft.com/office/drawing/2014/main" id="{0F64E653-6398-4130-8896-F9DEAD607741}"/>
            </a:ext>
          </a:extLst>
        </xdr:cNvPr>
        <xdr:cNvSpPr txBox="1">
          <a:spLocks noChangeArrowheads="1"/>
        </xdr:cNvSpPr>
      </xdr:nvSpPr>
      <xdr:spPr bwMode="auto">
        <a:xfrm>
          <a:off x="457962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336" name="Text Box 15">
          <a:extLst>
            <a:ext uri="{FF2B5EF4-FFF2-40B4-BE49-F238E27FC236}">
              <a16:creationId xmlns:a16="http://schemas.microsoft.com/office/drawing/2014/main" id="{D50774A2-84AC-42AF-BD5B-C88A8C164C41}"/>
            </a:ext>
          </a:extLst>
        </xdr:cNvPr>
        <xdr:cNvSpPr txBox="1">
          <a:spLocks noChangeArrowheads="1"/>
        </xdr:cNvSpPr>
      </xdr:nvSpPr>
      <xdr:spPr bwMode="auto">
        <a:xfrm>
          <a:off x="584454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337" name="Text Box 15">
          <a:extLst>
            <a:ext uri="{FF2B5EF4-FFF2-40B4-BE49-F238E27FC236}">
              <a16:creationId xmlns:a16="http://schemas.microsoft.com/office/drawing/2014/main" id="{50485F6C-DE22-4705-B810-BDC571471AB0}"/>
            </a:ext>
          </a:extLst>
        </xdr:cNvPr>
        <xdr:cNvSpPr txBox="1">
          <a:spLocks noChangeArrowheads="1"/>
        </xdr:cNvSpPr>
      </xdr:nvSpPr>
      <xdr:spPr bwMode="auto">
        <a:xfrm>
          <a:off x="584454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338" name="Text Box 15">
          <a:extLst>
            <a:ext uri="{FF2B5EF4-FFF2-40B4-BE49-F238E27FC236}">
              <a16:creationId xmlns:a16="http://schemas.microsoft.com/office/drawing/2014/main" id="{12A1BD79-BA7C-4618-A775-3F35F063D44D}"/>
            </a:ext>
          </a:extLst>
        </xdr:cNvPr>
        <xdr:cNvSpPr txBox="1">
          <a:spLocks noChangeArrowheads="1"/>
        </xdr:cNvSpPr>
      </xdr:nvSpPr>
      <xdr:spPr bwMode="auto">
        <a:xfrm>
          <a:off x="584454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339" name="Text Box 15">
          <a:extLst>
            <a:ext uri="{FF2B5EF4-FFF2-40B4-BE49-F238E27FC236}">
              <a16:creationId xmlns:a16="http://schemas.microsoft.com/office/drawing/2014/main" id="{F474D2C1-9AD4-4D3C-B08C-A99C48AA7690}"/>
            </a:ext>
          </a:extLst>
        </xdr:cNvPr>
        <xdr:cNvSpPr txBox="1">
          <a:spLocks noChangeArrowheads="1"/>
        </xdr:cNvSpPr>
      </xdr:nvSpPr>
      <xdr:spPr bwMode="auto">
        <a:xfrm>
          <a:off x="584454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340" name="Text Box 15">
          <a:extLst>
            <a:ext uri="{FF2B5EF4-FFF2-40B4-BE49-F238E27FC236}">
              <a16:creationId xmlns:a16="http://schemas.microsoft.com/office/drawing/2014/main" id="{ED967DFC-00C8-456A-95C2-72B4DB4FAA18}"/>
            </a:ext>
          </a:extLst>
        </xdr:cNvPr>
        <xdr:cNvSpPr txBox="1">
          <a:spLocks noChangeArrowheads="1"/>
        </xdr:cNvSpPr>
      </xdr:nvSpPr>
      <xdr:spPr bwMode="auto">
        <a:xfrm>
          <a:off x="526542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341" name="Text Box 15">
          <a:extLst>
            <a:ext uri="{FF2B5EF4-FFF2-40B4-BE49-F238E27FC236}">
              <a16:creationId xmlns:a16="http://schemas.microsoft.com/office/drawing/2014/main" id="{B865E49B-F583-437B-AB19-DF821B02BAE0}"/>
            </a:ext>
          </a:extLst>
        </xdr:cNvPr>
        <xdr:cNvSpPr txBox="1">
          <a:spLocks noChangeArrowheads="1"/>
        </xdr:cNvSpPr>
      </xdr:nvSpPr>
      <xdr:spPr bwMode="auto">
        <a:xfrm>
          <a:off x="526542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342" name="Text Box 15">
          <a:extLst>
            <a:ext uri="{FF2B5EF4-FFF2-40B4-BE49-F238E27FC236}">
              <a16:creationId xmlns:a16="http://schemas.microsoft.com/office/drawing/2014/main" id="{B7D27E39-7C8F-4D4B-953C-0460FFB17338}"/>
            </a:ext>
          </a:extLst>
        </xdr:cNvPr>
        <xdr:cNvSpPr txBox="1">
          <a:spLocks noChangeArrowheads="1"/>
        </xdr:cNvSpPr>
      </xdr:nvSpPr>
      <xdr:spPr bwMode="auto">
        <a:xfrm>
          <a:off x="526542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343" name="Text Box 15">
          <a:extLst>
            <a:ext uri="{FF2B5EF4-FFF2-40B4-BE49-F238E27FC236}">
              <a16:creationId xmlns:a16="http://schemas.microsoft.com/office/drawing/2014/main" id="{9BB78BAB-4F00-4ED7-8C66-E5D05A28AAD5}"/>
            </a:ext>
          </a:extLst>
        </xdr:cNvPr>
        <xdr:cNvSpPr txBox="1">
          <a:spLocks noChangeArrowheads="1"/>
        </xdr:cNvSpPr>
      </xdr:nvSpPr>
      <xdr:spPr bwMode="auto">
        <a:xfrm>
          <a:off x="526542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394</xdr:row>
      <xdr:rowOff>0</xdr:rowOff>
    </xdr:from>
    <xdr:ext cx="85725" cy="221876"/>
    <xdr:sp macro="" textlink="">
      <xdr:nvSpPr>
        <xdr:cNvPr id="344" name="Text Box 15">
          <a:extLst>
            <a:ext uri="{FF2B5EF4-FFF2-40B4-BE49-F238E27FC236}">
              <a16:creationId xmlns:a16="http://schemas.microsoft.com/office/drawing/2014/main" id="{143F52BC-7E25-44A6-962A-631B4122EE1B}"/>
            </a:ext>
          </a:extLst>
        </xdr:cNvPr>
        <xdr:cNvSpPr txBox="1">
          <a:spLocks noChangeArrowheads="1"/>
        </xdr:cNvSpPr>
      </xdr:nvSpPr>
      <xdr:spPr bwMode="auto">
        <a:xfrm>
          <a:off x="457962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394</xdr:row>
      <xdr:rowOff>0</xdr:rowOff>
    </xdr:from>
    <xdr:ext cx="85725" cy="221876"/>
    <xdr:sp macro="" textlink="">
      <xdr:nvSpPr>
        <xdr:cNvPr id="345" name="Text Box 15">
          <a:extLst>
            <a:ext uri="{FF2B5EF4-FFF2-40B4-BE49-F238E27FC236}">
              <a16:creationId xmlns:a16="http://schemas.microsoft.com/office/drawing/2014/main" id="{CE11831E-A6D4-4176-8AEA-15D6D5050BB6}"/>
            </a:ext>
          </a:extLst>
        </xdr:cNvPr>
        <xdr:cNvSpPr txBox="1">
          <a:spLocks noChangeArrowheads="1"/>
        </xdr:cNvSpPr>
      </xdr:nvSpPr>
      <xdr:spPr bwMode="auto">
        <a:xfrm>
          <a:off x="457962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346" name="Text Box 15">
          <a:extLst>
            <a:ext uri="{FF2B5EF4-FFF2-40B4-BE49-F238E27FC236}">
              <a16:creationId xmlns:a16="http://schemas.microsoft.com/office/drawing/2014/main" id="{EB0FE154-FAAF-4440-BC6C-73CBEA83A05B}"/>
            </a:ext>
          </a:extLst>
        </xdr:cNvPr>
        <xdr:cNvSpPr txBox="1">
          <a:spLocks noChangeArrowheads="1"/>
        </xdr:cNvSpPr>
      </xdr:nvSpPr>
      <xdr:spPr bwMode="auto">
        <a:xfrm>
          <a:off x="457962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347" name="Text Box 15">
          <a:extLst>
            <a:ext uri="{FF2B5EF4-FFF2-40B4-BE49-F238E27FC236}">
              <a16:creationId xmlns:a16="http://schemas.microsoft.com/office/drawing/2014/main" id="{2E817E22-EE46-431B-B032-30EBB6F03EA1}"/>
            </a:ext>
          </a:extLst>
        </xdr:cNvPr>
        <xdr:cNvSpPr txBox="1">
          <a:spLocks noChangeArrowheads="1"/>
        </xdr:cNvSpPr>
      </xdr:nvSpPr>
      <xdr:spPr bwMode="auto">
        <a:xfrm>
          <a:off x="584454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348" name="Text Box 15">
          <a:extLst>
            <a:ext uri="{FF2B5EF4-FFF2-40B4-BE49-F238E27FC236}">
              <a16:creationId xmlns:a16="http://schemas.microsoft.com/office/drawing/2014/main" id="{923823FC-1F3C-41E5-9617-4F5B5EECAAFD}"/>
            </a:ext>
          </a:extLst>
        </xdr:cNvPr>
        <xdr:cNvSpPr txBox="1">
          <a:spLocks noChangeArrowheads="1"/>
        </xdr:cNvSpPr>
      </xdr:nvSpPr>
      <xdr:spPr bwMode="auto">
        <a:xfrm>
          <a:off x="584454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349" name="Text Box 15">
          <a:extLst>
            <a:ext uri="{FF2B5EF4-FFF2-40B4-BE49-F238E27FC236}">
              <a16:creationId xmlns:a16="http://schemas.microsoft.com/office/drawing/2014/main" id="{8AC4A167-0BAA-44D1-A966-F8BC3AD9A6CB}"/>
            </a:ext>
          </a:extLst>
        </xdr:cNvPr>
        <xdr:cNvSpPr txBox="1">
          <a:spLocks noChangeArrowheads="1"/>
        </xdr:cNvSpPr>
      </xdr:nvSpPr>
      <xdr:spPr bwMode="auto">
        <a:xfrm>
          <a:off x="584454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350" name="Text Box 15">
          <a:extLst>
            <a:ext uri="{FF2B5EF4-FFF2-40B4-BE49-F238E27FC236}">
              <a16:creationId xmlns:a16="http://schemas.microsoft.com/office/drawing/2014/main" id="{E2C984F8-1368-4656-9BC8-9027FDAA7CF2}"/>
            </a:ext>
          </a:extLst>
        </xdr:cNvPr>
        <xdr:cNvSpPr txBox="1">
          <a:spLocks noChangeArrowheads="1"/>
        </xdr:cNvSpPr>
      </xdr:nvSpPr>
      <xdr:spPr bwMode="auto">
        <a:xfrm>
          <a:off x="584454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351" name="Text Box 15">
          <a:extLst>
            <a:ext uri="{FF2B5EF4-FFF2-40B4-BE49-F238E27FC236}">
              <a16:creationId xmlns:a16="http://schemas.microsoft.com/office/drawing/2014/main" id="{21EAFB0F-E6A7-4AFD-98EA-01D8C12797CE}"/>
            </a:ext>
          </a:extLst>
        </xdr:cNvPr>
        <xdr:cNvSpPr txBox="1">
          <a:spLocks noChangeArrowheads="1"/>
        </xdr:cNvSpPr>
      </xdr:nvSpPr>
      <xdr:spPr bwMode="auto">
        <a:xfrm>
          <a:off x="526542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352" name="Text Box 15">
          <a:extLst>
            <a:ext uri="{FF2B5EF4-FFF2-40B4-BE49-F238E27FC236}">
              <a16:creationId xmlns:a16="http://schemas.microsoft.com/office/drawing/2014/main" id="{8F09DE81-8C42-4B2A-98A6-CCD1B449D363}"/>
            </a:ext>
          </a:extLst>
        </xdr:cNvPr>
        <xdr:cNvSpPr txBox="1">
          <a:spLocks noChangeArrowheads="1"/>
        </xdr:cNvSpPr>
      </xdr:nvSpPr>
      <xdr:spPr bwMode="auto">
        <a:xfrm>
          <a:off x="526542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353" name="Text Box 15">
          <a:extLst>
            <a:ext uri="{FF2B5EF4-FFF2-40B4-BE49-F238E27FC236}">
              <a16:creationId xmlns:a16="http://schemas.microsoft.com/office/drawing/2014/main" id="{17A3E6CD-B6C2-4FB6-8F06-FD3F210D593A}"/>
            </a:ext>
          </a:extLst>
        </xdr:cNvPr>
        <xdr:cNvSpPr txBox="1">
          <a:spLocks noChangeArrowheads="1"/>
        </xdr:cNvSpPr>
      </xdr:nvSpPr>
      <xdr:spPr bwMode="auto">
        <a:xfrm>
          <a:off x="526542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354" name="Text Box 15">
          <a:extLst>
            <a:ext uri="{FF2B5EF4-FFF2-40B4-BE49-F238E27FC236}">
              <a16:creationId xmlns:a16="http://schemas.microsoft.com/office/drawing/2014/main" id="{0F428837-AE66-4800-828D-3C17FF6D7594}"/>
            </a:ext>
          </a:extLst>
        </xdr:cNvPr>
        <xdr:cNvSpPr txBox="1">
          <a:spLocks noChangeArrowheads="1"/>
        </xdr:cNvSpPr>
      </xdr:nvSpPr>
      <xdr:spPr bwMode="auto">
        <a:xfrm>
          <a:off x="526542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355" name="Text Box 15">
          <a:extLst>
            <a:ext uri="{FF2B5EF4-FFF2-40B4-BE49-F238E27FC236}">
              <a16:creationId xmlns:a16="http://schemas.microsoft.com/office/drawing/2014/main" id="{E6C4FD3C-FDDD-4BF7-A3D9-462EFA7C1E43}"/>
            </a:ext>
          </a:extLst>
        </xdr:cNvPr>
        <xdr:cNvSpPr txBox="1">
          <a:spLocks noChangeArrowheads="1"/>
        </xdr:cNvSpPr>
      </xdr:nvSpPr>
      <xdr:spPr bwMode="auto">
        <a:xfrm>
          <a:off x="584454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356" name="Text Box 15">
          <a:extLst>
            <a:ext uri="{FF2B5EF4-FFF2-40B4-BE49-F238E27FC236}">
              <a16:creationId xmlns:a16="http://schemas.microsoft.com/office/drawing/2014/main" id="{99C8B87C-9B21-4137-8D2C-633CEAC47F90}"/>
            </a:ext>
          </a:extLst>
        </xdr:cNvPr>
        <xdr:cNvSpPr txBox="1">
          <a:spLocks noChangeArrowheads="1"/>
        </xdr:cNvSpPr>
      </xdr:nvSpPr>
      <xdr:spPr bwMode="auto">
        <a:xfrm>
          <a:off x="584454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357" name="Text Box 15">
          <a:extLst>
            <a:ext uri="{FF2B5EF4-FFF2-40B4-BE49-F238E27FC236}">
              <a16:creationId xmlns:a16="http://schemas.microsoft.com/office/drawing/2014/main" id="{CE96AF8A-9BE4-49EB-878C-A00A1A2DC831}"/>
            </a:ext>
          </a:extLst>
        </xdr:cNvPr>
        <xdr:cNvSpPr txBox="1">
          <a:spLocks noChangeArrowheads="1"/>
        </xdr:cNvSpPr>
      </xdr:nvSpPr>
      <xdr:spPr bwMode="auto">
        <a:xfrm>
          <a:off x="584454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358" name="Text Box 15">
          <a:extLst>
            <a:ext uri="{FF2B5EF4-FFF2-40B4-BE49-F238E27FC236}">
              <a16:creationId xmlns:a16="http://schemas.microsoft.com/office/drawing/2014/main" id="{D9F9F469-9A2A-45AB-B219-C0AD754D8F91}"/>
            </a:ext>
          </a:extLst>
        </xdr:cNvPr>
        <xdr:cNvSpPr txBox="1">
          <a:spLocks noChangeArrowheads="1"/>
        </xdr:cNvSpPr>
      </xdr:nvSpPr>
      <xdr:spPr bwMode="auto">
        <a:xfrm>
          <a:off x="584454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359" name="Text Box 15">
          <a:extLst>
            <a:ext uri="{FF2B5EF4-FFF2-40B4-BE49-F238E27FC236}">
              <a16:creationId xmlns:a16="http://schemas.microsoft.com/office/drawing/2014/main" id="{4BD393CF-7266-4B9F-A47B-370508BEF31B}"/>
            </a:ext>
          </a:extLst>
        </xdr:cNvPr>
        <xdr:cNvSpPr txBox="1">
          <a:spLocks noChangeArrowheads="1"/>
        </xdr:cNvSpPr>
      </xdr:nvSpPr>
      <xdr:spPr bwMode="auto">
        <a:xfrm>
          <a:off x="526542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360" name="Text Box 15">
          <a:extLst>
            <a:ext uri="{FF2B5EF4-FFF2-40B4-BE49-F238E27FC236}">
              <a16:creationId xmlns:a16="http://schemas.microsoft.com/office/drawing/2014/main" id="{D7BFC282-FCDC-4FEE-A013-577E677C692C}"/>
            </a:ext>
          </a:extLst>
        </xdr:cNvPr>
        <xdr:cNvSpPr txBox="1">
          <a:spLocks noChangeArrowheads="1"/>
        </xdr:cNvSpPr>
      </xdr:nvSpPr>
      <xdr:spPr bwMode="auto">
        <a:xfrm>
          <a:off x="526542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361" name="Text Box 15">
          <a:extLst>
            <a:ext uri="{FF2B5EF4-FFF2-40B4-BE49-F238E27FC236}">
              <a16:creationId xmlns:a16="http://schemas.microsoft.com/office/drawing/2014/main" id="{0F8A2760-C106-4375-9DBC-2CF14AB0656F}"/>
            </a:ext>
          </a:extLst>
        </xdr:cNvPr>
        <xdr:cNvSpPr txBox="1">
          <a:spLocks noChangeArrowheads="1"/>
        </xdr:cNvSpPr>
      </xdr:nvSpPr>
      <xdr:spPr bwMode="auto">
        <a:xfrm>
          <a:off x="526542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394</xdr:row>
      <xdr:rowOff>0</xdr:rowOff>
    </xdr:from>
    <xdr:ext cx="85725" cy="221876"/>
    <xdr:sp macro="" textlink="">
      <xdr:nvSpPr>
        <xdr:cNvPr id="362" name="Text Box 15">
          <a:extLst>
            <a:ext uri="{FF2B5EF4-FFF2-40B4-BE49-F238E27FC236}">
              <a16:creationId xmlns:a16="http://schemas.microsoft.com/office/drawing/2014/main" id="{4994AD42-7060-4ACE-9B99-1290DD559C60}"/>
            </a:ext>
          </a:extLst>
        </xdr:cNvPr>
        <xdr:cNvSpPr txBox="1">
          <a:spLocks noChangeArrowheads="1"/>
        </xdr:cNvSpPr>
      </xdr:nvSpPr>
      <xdr:spPr bwMode="auto">
        <a:xfrm>
          <a:off x="457962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363" name="Text Box 15">
          <a:extLst>
            <a:ext uri="{FF2B5EF4-FFF2-40B4-BE49-F238E27FC236}">
              <a16:creationId xmlns:a16="http://schemas.microsoft.com/office/drawing/2014/main" id="{82917084-F7F1-42E9-B070-A21906CC84D3}"/>
            </a:ext>
          </a:extLst>
        </xdr:cNvPr>
        <xdr:cNvSpPr txBox="1">
          <a:spLocks noChangeArrowheads="1"/>
        </xdr:cNvSpPr>
      </xdr:nvSpPr>
      <xdr:spPr bwMode="auto">
        <a:xfrm>
          <a:off x="584454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364" name="Text Box 15">
          <a:extLst>
            <a:ext uri="{FF2B5EF4-FFF2-40B4-BE49-F238E27FC236}">
              <a16:creationId xmlns:a16="http://schemas.microsoft.com/office/drawing/2014/main" id="{1D647480-4559-4C43-96B6-0C712F02AEDA}"/>
            </a:ext>
          </a:extLst>
        </xdr:cNvPr>
        <xdr:cNvSpPr txBox="1">
          <a:spLocks noChangeArrowheads="1"/>
        </xdr:cNvSpPr>
      </xdr:nvSpPr>
      <xdr:spPr bwMode="auto">
        <a:xfrm>
          <a:off x="584454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365" name="Text Box 15">
          <a:extLst>
            <a:ext uri="{FF2B5EF4-FFF2-40B4-BE49-F238E27FC236}">
              <a16:creationId xmlns:a16="http://schemas.microsoft.com/office/drawing/2014/main" id="{A5BF002E-7995-42F8-95A8-36C151E7FC55}"/>
            </a:ext>
          </a:extLst>
        </xdr:cNvPr>
        <xdr:cNvSpPr txBox="1">
          <a:spLocks noChangeArrowheads="1"/>
        </xdr:cNvSpPr>
      </xdr:nvSpPr>
      <xdr:spPr bwMode="auto">
        <a:xfrm>
          <a:off x="584454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366" name="Text Box 15">
          <a:extLst>
            <a:ext uri="{FF2B5EF4-FFF2-40B4-BE49-F238E27FC236}">
              <a16:creationId xmlns:a16="http://schemas.microsoft.com/office/drawing/2014/main" id="{932EF395-96D3-43A4-AEB0-9E9A538B2B7C}"/>
            </a:ext>
          </a:extLst>
        </xdr:cNvPr>
        <xdr:cNvSpPr txBox="1">
          <a:spLocks noChangeArrowheads="1"/>
        </xdr:cNvSpPr>
      </xdr:nvSpPr>
      <xdr:spPr bwMode="auto">
        <a:xfrm>
          <a:off x="584454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367" name="Text Box 15">
          <a:extLst>
            <a:ext uri="{FF2B5EF4-FFF2-40B4-BE49-F238E27FC236}">
              <a16:creationId xmlns:a16="http://schemas.microsoft.com/office/drawing/2014/main" id="{5CBAC477-9E02-4A58-8A41-A78EAF69D1C3}"/>
            </a:ext>
          </a:extLst>
        </xdr:cNvPr>
        <xdr:cNvSpPr txBox="1">
          <a:spLocks noChangeArrowheads="1"/>
        </xdr:cNvSpPr>
      </xdr:nvSpPr>
      <xdr:spPr bwMode="auto">
        <a:xfrm>
          <a:off x="526542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368" name="Text Box 15">
          <a:extLst>
            <a:ext uri="{FF2B5EF4-FFF2-40B4-BE49-F238E27FC236}">
              <a16:creationId xmlns:a16="http://schemas.microsoft.com/office/drawing/2014/main" id="{64E76A16-AC5E-464E-B7A4-8563A2C3F252}"/>
            </a:ext>
          </a:extLst>
        </xdr:cNvPr>
        <xdr:cNvSpPr txBox="1">
          <a:spLocks noChangeArrowheads="1"/>
        </xdr:cNvSpPr>
      </xdr:nvSpPr>
      <xdr:spPr bwMode="auto">
        <a:xfrm>
          <a:off x="526542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369" name="Text Box 15">
          <a:extLst>
            <a:ext uri="{FF2B5EF4-FFF2-40B4-BE49-F238E27FC236}">
              <a16:creationId xmlns:a16="http://schemas.microsoft.com/office/drawing/2014/main" id="{EAC08D96-5063-4A84-850A-6769C3B8112C}"/>
            </a:ext>
          </a:extLst>
        </xdr:cNvPr>
        <xdr:cNvSpPr txBox="1">
          <a:spLocks noChangeArrowheads="1"/>
        </xdr:cNvSpPr>
      </xdr:nvSpPr>
      <xdr:spPr bwMode="auto">
        <a:xfrm>
          <a:off x="526542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370" name="Text Box 15">
          <a:extLst>
            <a:ext uri="{FF2B5EF4-FFF2-40B4-BE49-F238E27FC236}">
              <a16:creationId xmlns:a16="http://schemas.microsoft.com/office/drawing/2014/main" id="{B209853A-7901-457B-9ED1-7CBCB63F15A2}"/>
            </a:ext>
          </a:extLst>
        </xdr:cNvPr>
        <xdr:cNvSpPr txBox="1">
          <a:spLocks noChangeArrowheads="1"/>
        </xdr:cNvSpPr>
      </xdr:nvSpPr>
      <xdr:spPr bwMode="auto">
        <a:xfrm>
          <a:off x="526542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395</xdr:row>
      <xdr:rowOff>0</xdr:rowOff>
    </xdr:from>
    <xdr:ext cx="85725" cy="221876"/>
    <xdr:sp macro="" textlink="">
      <xdr:nvSpPr>
        <xdr:cNvPr id="371" name="Text Box 15">
          <a:extLst>
            <a:ext uri="{FF2B5EF4-FFF2-40B4-BE49-F238E27FC236}">
              <a16:creationId xmlns:a16="http://schemas.microsoft.com/office/drawing/2014/main" id="{29B01ACA-A169-4A5E-81C4-4A14BAD9AA7B}"/>
            </a:ext>
          </a:extLst>
        </xdr:cNvPr>
        <xdr:cNvSpPr txBox="1">
          <a:spLocks noChangeArrowheads="1"/>
        </xdr:cNvSpPr>
      </xdr:nvSpPr>
      <xdr:spPr bwMode="auto">
        <a:xfrm>
          <a:off x="457962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395</xdr:row>
      <xdr:rowOff>0</xdr:rowOff>
    </xdr:from>
    <xdr:ext cx="85725" cy="221876"/>
    <xdr:sp macro="" textlink="">
      <xdr:nvSpPr>
        <xdr:cNvPr id="372" name="Text Box 15">
          <a:extLst>
            <a:ext uri="{FF2B5EF4-FFF2-40B4-BE49-F238E27FC236}">
              <a16:creationId xmlns:a16="http://schemas.microsoft.com/office/drawing/2014/main" id="{885F8470-99C7-4E3F-990E-11690929AACF}"/>
            </a:ext>
          </a:extLst>
        </xdr:cNvPr>
        <xdr:cNvSpPr txBox="1">
          <a:spLocks noChangeArrowheads="1"/>
        </xdr:cNvSpPr>
      </xdr:nvSpPr>
      <xdr:spPr bwMode="auto">
        <a:xfrm>
          <a:off x="457962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394</xdr:row>
      <xdr:rowOff>0</xdr:rowOff>
    </xdr:from>
    <xdr:ext cx="85725" cy="221876"/>
    <xdr:sp macro="" textlink="">
      <xdr:nvSpPr>
        <xdr:cNvPr id="373" name="Text Box 15">
          <a:extLst>
            <a:ext uri="{FF2B5EF4-FFF2-40B4-BE49-F238E27FC236}">
              <a16:creationId xmlns:a16="http://schemas.microsoft.com/office/drawing/2014/main" id="{7993122C-C19B-4DFA-A356-41ACF6CCBE0F}"/>
            </a:ext>
          </a:extLst>
        </xdr:cNvPr>
        <xdr:cNvSpPr txBox="1">
          <a:spLocks noChangeArrowheads="1"/>
        </xdr:cNvSpPr>
      </xdr:nvSpPr>
      <xdr:spPr bwMode="auto">
        <a:xfrm>
          <a:off x="457962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374" name="Text Box 15">
          <a:extLst>
            <a:ext uri="{FF2B5EF4-FFF2-40B4-BE49-F238E27FC236}">
              <a16:creationId xmlns:a16="http://schemas.microsoft.com/office/drawing/2014/main" id="{77CE674F-E2AD-4EA4-8627-87288CB4327F}"/>
            </a:ext>
          </a:extLst>
        </xdr:cNvPr>
        <xdr:cNvSpPr txBox="1">
          <a:spLocks noChangeArrowheads="1"/>
        </xdr:cNvSpPr>
      </xdr:nvSpPr>
      <xdr:spPr bwMode="auto">
        <a:xfrm>
          <a:off x="584454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375" name="Text Box 15">
          <a:extLst>
            <a:ext uri="{FF2B5EF4-FFF2-40B4-BE49-F238E27FC236}">
              <a16:creationId xmlns:a16="http://schemas.microsoft.com/office/drawing/2014/main" id="{42FF5144-B5B9-4CD9-A3F6-CE0F4E5C9D24}"/>
            </a:ext>
          </a:extLst>
        </xdr:cNvPr>
        <xdr:cNvSpPr txBox="1">
          <a:spLocks noChangeArrowheads="1"/>
        </xdr:cNvSpPr>
      </xdr:nvSpPr>
      <xdr:spPr bwMode="auto">
        <a:xfrm>
          <a:off x="584454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376" name="Text Box 15">
          <a:extLst>
            <a:ext uri="{FF2B5EF4-FFF2-40B4-BE49-F238E27FC236}">
              <a16:creationId xmlns:a16="http://schemas.microsoft.com/office/drawing/2014/main" id="{CB29789E-58BD-41A2-9DB8-C990D482897A}"/>
            </a:ext>
          </a:extLst>
        </xdr:cNvPr>
        <xdr:cNvSpPr txBox="1">
          <a:spLocks noChangeArrowheads="1"/>
        </xdr:cNvSpPr>
      </xdr:nvSpPr>
      <xdr:spPr bwMode="auto">
        <a:xfrm>
          <a:off x="584454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377" name="Text Box 15">
          <a:extLst>
            <a:ext uri="{FF2B5EF4-FFF2-40B4-BE49-F238E27FC236}">
              <a16:creationId xmlns:a16="http://schemas.microsoft.com/office/drawing/2014/main" id="{3DD63134-2B91-4A0E-96E8-47EA73B9F33A}"/>
            </a:ext>
          </a:extLst>
        </xdr:cNvPr>
        <xdr:cNvSpPr txBox="1">
          <a:spLocks noChangeArrowheads="1"/>
        </xdr:cNvSpPr>
      </xdr:nvSpPr>
      <xdr:spPr bwMode="auto">
        <a:xfrm>
          <a:off x="584454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378" name="Text Box 15">
          <a:extLst>
            <a:ext uri="{FF2B5EF4-FFF2-40B4-BE49-F238E27FC236}">
              <a16:creationId xmlns:a16="http://schemas.microsoft.com/office/drawing/2014/main" id="{3D3DACB5-04B5-420F-8183-4222B8A64DA7}"/>
            </a:ext>
          </a:extLst>
        </xdr:cNvPr>
        <xdr:cNvSpPr txBox="1">
          <a:spLocks noChangeArrowheads="1"/>
        </xdr:cNvSpPr>
      </xdr:nvSpPr>
      <xdr:spPr bwMode="auto">
        <a:xfrm>
          <a:off x="526542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379" name="Text Box 15">
          <a:extLst>
            <a:ext uri="{FF2B5EF4-FFF2-40B4-BE49-F238E27FC236}">
              <a16:creationId xmlns:a16="http://schemas.microsoft.com/office/drawing/2014/main" id="{1B6C154B-C10B-473F-8D9E-C86ED76DA232}"/>
            </a:ext>
          </a:extLst>
        </xdr:cNvPr>
        <xdr:cNvSpPr txBox="1">
          <a:spLocks noChangeArrowheads="1"/>
        </xdr:cNvSpPr>
      </xdr:nvSpPr>
      <xdr:spPr bwMode="auto">
        <a:xfrm>
          <a:off x="526542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380" name="Text Box 15">
          <a:extLst>
            <a:ext uri="{FF2B5EF4-FFF2-40B4-BE49-F238E27FC236}">
              <a16:creationId xmlns:a16="http://schemas.microsoft.com/office/drawing/2014/main" id="{9AD24D73-CBF6-432B-8912-E69F242A1A77}"/>
            </a:ext>
          </a:extLst>
        </xdr:cNvPr>
        <xdr:cNvSpPr txBox="1">
          <a:spLocks noChangeArrowheads="1"/>
        </xdr:cNvSpPr>
      </xdr:nvSpPr>
      <xdr:spPr bwMode="auto">
        <a:xfrm>
          <a:off x="526542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381" name="Text Box 15">
          <a:extLst>
            <a:ext uri="{FF2B5EF4-FFF2-40B4-BE49-F238E27FC236}">
              <a16:creationId xmlns:a16="http://schemas.microsoft.com/office/drawing/2014/main" id="{3E3F3C86-C033-4D1B-86FE-A6D779E4497E}"/>
            </a:ext>
          </a:extLst>
        </xdr:cNvPr>
        <xdr:cNvSpPr txBox="1">
          <a:spLocks noChangeArrowheads="1"/>
        </xdr:cNvSpPr>
      </xdr:nvSpPr>
      <xdr:spPr bwMode="auto">
        <a:xfrm>
          <a:off x="526542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382" name="Text Box 15">
          <a:extLst>
            <a:ext uri="{FF2B5EF4-FFF2-40B4-BE49-F238E27FC236}">
              <a16:creationId xmlns:a16="http://schemas.microsoft.com/office/drawing/2014/main" id="{4E0C2466-D01D-4198-B5BF-32F6C592218D}"/>
            </a:ext>
          </a:extLst>
        </xdr:cNvPr>
        <xdr:cNvSpPr txBox="1">
          <a:spLocks noChangeArrowheads="1"/>
        </xdr:cNvSpPr>
      </xdr:nvSpPr>
      <xdr:spPr bwMode="auto">
        <a:xfrm>
          <a:off x="584454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383" name="Text Box 15">
          <a:extLst>
            <a:ext uri="{FF2B5EF4-FFF2-40B4-BE49-F238E27FC236}">
              <a16:creationId xmlns:a16="http://schemas.microsoft.com/office/drawing/2014/main" id="{B1385265-2352-4958-8221-804EAD0F9238}"/>
            </a:ext>
          </a:extLst>
        </xdr:cNvPr>
        <xdr:cNvSpPr txBox="1">
          <a:spLocks noChangeArrowheads="1"/>
        </xdr:cNvSpPr>
      </xdr:nvSpPr>
      <xdr:spPr bwMode="auto">
        <a:xfrm>
          <a:off x="584454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384" name="Text Box 15">
          <a:extLst>
            <a:ext uri="{FF2B5EF4-FFF2-40B4-BE49-F238E27FC236}">
              <a16:creationId xmlns:a16="http://schemas.microsoft.com/office/drawing/2014/main" id="{843C1CFF-EE1E-46C1-BA5A-3B1249636DA1}"/>
            </a:ext>
          </a:extLst>
        </xdr:cNvPr>
        <xdr:cNvSpPr txBox="1">
          <a:spLocks noChangeArrowheads="1"/>
        </xdr:cNvSpPr>
      </xdr:nvSpPr>
      <xdr:spPr bwMode="auto">
        <a:xfrm>
          <a:off x="584454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385" name="Text Box 15">
          <a:extLst>
            <a:ext uri="{FF2B5EF4-FFF2-40B4-BE49-F238E27FC236}">
              <a16:creationId xmlns:a16="http://schemas.microsoft.com/office/drawing/2014/main" id="{F3A75456-D373-4A98-978B-9BFE5278BDE4}"/>
            </a:ext>
          </a:extLst>
        </xdr:cNvPr>
        <xdr:cNvSpPr txBox="1">
          <a:spLocks noChangeArrowheads="1"/>
        </xdr:cNvSpPr>
      </xdr:nvSpPr>
      <xdr:spPr bwMode="auto">
        <a:xfrm>
          <a:off x="584454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386" name="Text Box 15">
          <a:extLst>
            <a:ext uri="{FF2B5EF4-FFF2-40B4-BE49-F238E27FC236}">
              <a16:creationId xmlns:a16="http://schemas.microsoft.com/office/drawing/2014/main" id="{A1F5DF84-BC7F-4F0B-A408-19386AE2364C}"/>
            </a:ext>
          </a:extLst>
        </xdr:cNvPr>
        <xdr:cNvSpPr txBox="1">
          <a:spLocks noChangeArrowheads="1"/>
        </xdr:cNvSpPr>
      </xdr:nvSpPr>
      <xdr:spPr bwMode="auto">
        <a:xfrm>
          <a:off x="526542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387" name="Text Box 15">
          <a:extLst>
            <a:ext uri="{FF2B5EF4-FFF2-40B4-BE49-F238E27FC236}">
              <a16:creationId xmlns:a16="http://schemas.microsoft.com/office/drawing/2014/main" id="{8E8239F0-0DD1-45CF-B4AB-543AF3789EB5}"/>
            </a:ext>
          </a:extLst>
        </xdr:cNvPr>
        <xdr:cNvSpPr txBox="1">
          <a:spLocks noChangeArrowheads="1"/>
        </xdr:cNvSpPr>
      </xdr:nvSpPr>
      <xdr:spPr bwMode="auto">
        <a:xfrm>
          <a:off x="526542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388" name="Text Box 15">
          <a:extLst>
            <a:ext uri="{FF2B5EF4-FFF2-40B4-BE49-F238E27FC236}">
              <a16:creationId xmlns:a16="http://schemas.microsoft.com/office/drawing/2014/main" id="{48A7A006-5302-46BE-8DD4-4B3E548339DE}"/>
            </a:ext>
          </a:extLst>
        </xdr:cNvPr>
        <xdr:cNvSpPr txBox="1">
          <a:spLocks noChangeArrowheads="1"/>
        </xdr:cNvSpPr>
      </xdr:nvSpPr>
      <xdr:spPr bwMode="auto">
        <a:xfrm>
          <a:off x="526542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395</xdr:row>
      <xdr:rowOff>0</xdr:rowOff>
    </xdr:from>
    <xdr:ext cx="85725" cy="221876"/>
    <xdr:sp macro="" textlink="">
      <xdr:nvSpPr>
        <xdr:cNvPr id="389" name="Text Box 15">
          <a:extLst>
            <a:ext uri="{FF2B5EF4-FFF2-40B4-BE49-F238E27FC236}">
              <a16:creationId xmlns:a16="http://schemas.microsoft.com/office/drawing/2014/main" id="{3C0C4E43-38EA-4A43-88E2-3332737E6F7A}"/>
            </a:ext>
          </a:extLst>
        </xdr:cNvPr>
        <xdr:cNvSpPr txBox="1">
          <a:spLocks noChangeArrowheads="1"/>
        </xdr:cNvSpPr>
      </xdr:nvSpPr>
      <xdr:spPr bwMode="auto">
        <a:xfrm>
          <a:off x="457962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390" name="Text Box 15">
          <a:extLst>
            <a:ext uri="{FF2B5EF4-FFF2-40B4-BE49-F238E27FC236}">
              <a16:creationId xmlns:a16="http://schemas.microsoft.com/office/drawing/2014/main" id="{9D120E1C-74FE-4790-9933-8F78174D1FE0}"/>
            </a:ext>
          </a:extLst>
        </xdr:cNvPr>
        <xdr:cNvSpPr txBox="1">
          <a:spLocks noChangeArrowheads="1"/>
        </xdr:cNvSpPr>
      </xdr:nvSpPr>
      <xdr:spPr bwMode="auto">
        <a:xfrm>
          <a:off x="584454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391" name="Text Box 15">
          <a:extLst>
            <a:ext uri="{FF2B5EF4-FFF2-40B4-BE49-F238E27FC236}">
              <a16:creationId xmlns:a16="http://schemas.microsoft.com/office/drawing/2014/main" id="{2B247ED0-951A-4DEA-A729-687DE2B2A677}"/>
            </a:ext>
          </a:extLst>
        </xdr:cNvPr>
        <xdr:cNvSpPr txBox="1">
          <a:spLocks noChangeArrowheads="1"/>
        </xdr:cNvSpPr>
      </xdr:nvSpPr>
      <xdr:spPr bwMode="auto">
        <a:xfrm>
          <a:off x="584454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392" name="Text Box 15">
          <a:extLst>
            <a:ext uri="{FF2B5EF4-FFF2-40B4-BE49-F238E27FC236}">
              <a16:creationId xmlns:a16="http://schemas.microsoft.com/office/drawing/2014/main" id="{FDF70666-7920-4B9C-91FE-20E233E36718}"/>
            </a:ext>
          </a:extLst>
        </xdr:cNvPr>
        <xdr:cNvSpPr txBox="1">
          <a:spLocks noChangeArrowheads="1"/>
        </xdr:cNvSpPr>
      </xdr:nvSpPr>
      <xdr:spPr bwMode="auto">
        <a:xfrm>
          <a:off x="584454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393" name="Text Box 15">
          <a:extLst>
            <a:ext uri="{FF2B5EF4-FFF2-40B4-BE49-F238E27FC236}">
              <a16:creationId xmlns:a16="http://schemas.microsoft.com/office/drawing/2014/main" id="{95A2A07D-D9BF-4FB0-B5DD-2746B79F0838}"/>
            </a:ext>
          </a:extLst>
        </xdr:cNvPr>
        <xdr:cNvSpPr txBox="1">
          <a:spLocks noChangeArrowheads="1"/>
        </xdr:cNvSpPr>
      </xdr:nvSpPr>
      <xdr:spPr bwMode="auto">
        <a:xfrm>
          <a:off x="584454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394" name="Text Box 15">
          <a:extLst>
            <a:ext uri="{FF2B5EF4-FFF2-40B4-BE49-F238E27FC236}">
              <a16:creationId xmlns:a16="http://schemas.microsoft.com/office/drawing/2014/main" id="{DB0E6720-D066-45F0-A9FB-05523BB3831A}"/>
            </a:ext>
          </a:extLst>
        </xdr:cNvPr>
        <xdr:cNvSpPr txBox="1">
          <a:spLocks noChangeArrowheads="1"/>
        </xdr:cNvSpPr>
      </xdr:nvSpPr>
      <xdr:spPr bwMode="auto">
        <a:xfrm>
          <a:off x="526542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395" name="Text Box 15">
          <a:extLst>
            <a:ext uri="{FF2B5EF4-FFF2-40B4-BE49-F238E27FC236}">
              <a16:creationId xmlns:a16="http://schemas.microsoft.com/office/drawing/2014/main" id="{9636C610-35C7-4727-9035-06F2A2608396}"/>
            </a:ext>
          </a:extLst>
        </xdr:cNvPr>
        <xdr:cNvSpPr txBox="1">
          <a:spLocks noChangeArrowheads="1"/>
        </xdr:cNvSpPr>
      </xdr:nvSpPr>
      <xdr:spPr bwMode="auto">
        <a:xfrm>
          <a:off x="526542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396" name="Text Box 15">
          <a:extLst>
            <a:ext uri="{FF2B5EF4-FFF2-40B4-BE49-F238E27FC236}">
              <a16:creationId xmlns:a16="http://schemas.microsoft.com/office/drawing/2014/main" id="{B83ABC68-675B-49BD-8780-C175CCE00C18}"/>
            </a:ext>
          </a:extLst>
        </xdr:cNvPr>
        <xdr:cNvSpPr txBox="1">
          <a:spLocks noChangeArrowheads="1"/>
        </xdr:cNvSpPr>
      </xdr:nvSpPr>
      <xdr:spPr bwMode="auto">
        <a:xfrm>
          <a:off x="526542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397" name="Text Box 15">
          <a:extLst>
            <a:ext uri="{FF2B5EF4-FFF2-40B4-BE49-F238E27FC236}">
              <a16:creationId xmlns:a16="http://schemas.microsoft.com/office/drawing/2014/main" id="{6ACE0B08-BD3B-4F07-9C7C-C36C4A1EF6C6}"/>
            </a:ext>
          </a:extLst>
        </xdr:cNvPr>
        <xdr:cNvSpPr txBox="1">
          <a:spLocks noChangeArrowheads="1"/>
        </xdr:cNvSpPr>
      </xdr:nvSpPr>
      <xdr:spPr bwMode="auto">
        <a:xfrm>
          <a:off x="526542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398" name="Text Box 15">
          <a:extLst>
            <a:ext uri="{FF2B5EF4-FFF2-40B4-BE49-F238E27FC236}">
              <a16:creationId xmlns:a16="http://schemas.microsoft.com/office/drawing/2014/main" id="{BD1E4CBC-0F08-4A32-8951-DDD7E9482B72}"/>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399" name="Text Box 15">
          <a:extLst>
            <a:ext uri="{FF2B5EF4-FFF2-40B4-BE49-F238E27FC236}">
              <a16:creationId xmlns:a16="http://schemas.microsoft.com/office/drawing/2014/main" id="{D944B5CB-AA0F-4271-B68B-8E4B48CE20D9}"/>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395</xdr:row>
      <xdr:rowOff>0</xdr:rowOff>
    </xdr:from>
    <xdr:ext cx="85725" cy="221876"/>
    <xdr:sp macro="" textlink="">
      <xdr:nvSpPr>
        <xdr:cNvPr id="400" name="Text Box 15">
          <a:extLst>
            <a:ext uri="{FF2B5EF4-FFF2-40B4-BE49-F238E27FC236}">
              <a16:creationId xmlns:a16="http://schemas.microsoft.com/office/drawing/2014/main" id="{C76B8ED0-1EC0-4856-9B70-03B55EF492A6}"/>
            </a:ext>
          </a:extLst>
        </xdr:cNvPr>
        <xdr:cNvSpPr txBox="1">
          <a:spLocks noChangeArrowheads="1"/>
        </xdr:cNvSpPr>
      </xdr:nvSpPr>
      <xdr:spPr bwMode="auto">
        <a:xfrm>
          <a:off x="457962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401" name="Text Box 15">
          <a:extLst>
            <a:ext uri="{FF2B5EF4-FFF2-40B4-BE49-F238E27FC236}">
              <a16:creationId xmlns:a16="http://schemas.microsoft.com/office/drawing/2014/main" id="{7B4E1035-1F0B-48C6-9DC0-30C74FD175AF}"/>
            </a:ext>
          </a:extLst>
        </xdr:cNvPr>
        <xdr:cNvSpPr txBox="1">
          <a:spLocks noChangeArrowheads="1"/>
        </xdr:cNvSpPr>
      </xdr:nvSpPr>
      <xdr:spPr bwMode="auto">
        <a:xfrm>
          <a:off x="584454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402" name="Text Box 15">
          <a:extLst>
            <a:ext uri="{FF2B5EF4-FFF2-40B4-BE49-F238E27FC236}">
              <a16:creationId xmlns:a16="http://schemas.microsoft.com/office/drawing/2014/main" id="{09EEB9E2-481F-4681-B44F-865A14C91642}"/>
            </a:ext>
          </a:extLst>
        </xdr:cNvPr>
        <xdr:cNvSpPr txBox="1">
          <a:spLocks noChangeArrowheads="1"/>
        </xdr:cNvSpPr>
      </xdr:nvSpPr>
      <xdr:spPr bwMode="auto">
        <a:xfrm>
          <a:off x="584454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403" name="Text Box 15">
          <a:extLst>
            <a:ext uri="{FF2B5EF4-FFF2-40B4-BE49-F238E27FC236}">
              <a16:creationId xmlns:a16="http://schemas.microsoft.com/office/drawing/2014/main" id="{E2FBBBE3-C7A0-4484-B190-FA13067AA4CB}"/>
            </a:ext>
          </a:extLst>
        </xdr:cNvPr>
        <xdr:cNvSpPr txBox="1">
          <a:spLocks noChangeArrowheads="1"/>
        </xdr:cNvSpPr>
      </xdr:nvSpPr>
      <xdr:spPr bwMode="auto">
        <a:xfrm>
          <a:off x="584454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404" name="Text Box 15">
          <a:extLst>
            <a:ext uri="{FF2B5EF4-FFF2-40B4-BE49-F238E27FC236}">
              <a16:creationId xmlns:a16="http://schemas.microsoft.com/office/drawing/2014/main" id="{2EB73D06-6112-48C6-B92F-EF3D96991152}"/>
            </a:ext>
          </a:extLst>
        </xdr:cNvPr>
        <xdr:cNvSpPr txBox="1">
          <a:spLocks noChangeArrowheads="1"/>
        </xdr:cNvSpPr>
      </xdr:nvSpPr>
      <xdr:spPr bwMode="auto">
        <a:xfrm>
          <a:off x="584454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405" name="Text Box 15">
          <a:extLst>
            <a:ext uri="{FF2B5EF4-FFF2-40B4-BE49-F238E27FC236}">
              <a16:creationId xmlns:a16="http://schemas.microsoft.com/office/drawing/2014/main" id="{187BAAED-757F-4874-9B2F-9205A87BDFDB}"/>
            </a:ext>
          </a:extLst>
        </xdr:cNvPr>
        <xdr:cNvSpPr txBox="1">
          <a:spLocks noChangeArrowheads="1"/>
        </xdr:cNvSpPr>
      </xdr:nvSpPr>
      <xdr:spPr bwMode="auto">
        <a:xfrm>
          <a:off x="526542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406" name="Text Box 15">
          <a:extLst>
            <a:ext uri="{FF2B5EF4-FFF2-40B4-BE49-F238E27FC236}">
              <a16:creationId xmlns:a16="http://schemas.microsoft.com/office/drawing/2014/main" id="{D5894305-44A4-466D-AB56-0E5F2B89A86F}"/>
            </a:ext>
          </a:extLst>
        </xdr:cNvPr>
        <xdr:cNvSpPr txBox="1">
          <a:spLocks noChangeArrowheads="1"/>
        </xdr:cNvSpPr>
      </xdr:nvSpPr>
      <xdr:spPr bwMode="auto">
        <a:xfrm>
          <a:off x="526542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407" name="Text Box 15">
          <a:extLst>
            <a:ext uri="{FF2B5EF4-FFF2-40B4-BE49-F238E27FC236}">
              <a16:creationId xmlns:a16="http://schemas.microsoft.com/office/drawing/2014/main" id="{971F15B1-2064-4FA4-AB59-716C09B6CDD8}"/>
            </a:ext>
          </a:extLst>
        </xdr:cNvPr>
        <xdr:cNvSpPr txBox="1">
          <a:spLocks noChangeArrowheads="1"/>
        </xdr:cNvSpPr>
      </xdr:nvSpPr>
      <xdr:spPr bwMode="auto">
        <a:xfrm>
          <a:off x="526542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408" name="Text Box 15">
          <a:extLst>
            <a:ext uri="{FF2B5EF4-FFF2-40B4-BE49-F238E27FC236}">
              <a16:creationId xmlns:a16="http://schemas.microsoft.com/office/drawing/2014/main" id="{A300518A-9C7A-4697-93B3-F75A50FE4C73}"/>
            </a:ext>
          </a:extLst>
        </xdr:cNvPr>
        <xdr:cNvSpPr txBox="1">
          <a:spLocks noChangeArrowheads="1"/>
        </xdr:cNvSpPr>
      </xdr:nvSpPr>
      <xdr:spPr bwMode="auto">
        <a:xfrm>
          <a:off x="526542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409" name="Text Box 15">
          <a:extLst>
            <a:ext uri="{FF2B5EF4-FFF2-40B4-BE49-F238E27FC236}">
              <a16:creationId xmlns:a16="http://schemas.microsoft.com/office/drawing/2014/main" id="{2C86352B-68CB-479D-9FEF-486F56F06934}"/>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410" name="Text Box 15">
          <a:extLst>
            <a:ext uri="{FF2B5EF4-FFF2-40B4-BE49-F238E27FC236}">
              <a16:creationId xmlns:a16="http://schemas.microsoft.com/office/drawing/2014/main" id="{EA814566-BA59-402E-997F-8B29E4C8E2AE}"/>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411" name="Text Box 15">
          <a:extLst>
            <a:ext uri="{FF2B5EF4-FFF2-40B4-BE49-F238E27FC236}">
              <a16:creationId xmlns:a16="http://schemas.microsoft.com/office/drawing/2014/main" id="{C289BD6B-AD50-488E-8708-78116B5F8679}"/>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412" name="Text Box 15">
          <a:extLst>
            <a:ext uri="{FF2B5EF4-FFF2-40B4-BE49-F238E27FC236}">
              <a16:creationId xmlns:a16="http://schemas.microsoft.com/office/drawing/2014/main" id="{CFAEC0ED-4394-4520-8EBE-3B08C1338DCB}"/>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413" name="Text Box 15">
          <a:extLst>
            <a:ext uri="{FF2B5EF4-FFF2-40B4-BE49-F238E27FC236}">
              <a16:creationId xmlns:a16="http://schemas.microsoft.com/office/drawing/2014/main" id="{EB41C672-03D4-4536-9C69-58FACF4199D7}"/>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414" name="Text Box 15">
          <a:extLst>
            <a:ext uri="{FF2B5EF4-FFF2-40B4-BE49-F238E27FC236}">
              <a16:creationId xmlns:a16="http://schemas.microsoft.com/office/drawing/2014/main" id="{CA9130D0-865C-4019-B968-90366270D0FB}"/>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415" name="Text Box 15">
          <a:extLst>
            <a:ext uri="{FF2B5EF4-FFF2-40B4-BE49-F238E27FC236}">
              <a16:creationId xmlns:a16="http://schemas.microsoft.com/office/drawing/2014/main" id="{6A3A3738-4ED6-4316-AF71-585787B30207}"/>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416" name="Text Box 15">
          <a:extLst>
            <a:ext uri="{FF2B5EF4-FFF2-40B4-BE49-F238E27FC236}">
              <a16:creationId xmlns:a16="http://schemas.microsoft.com/office/drawing/2014/main" id="{8B73AF67-7EDF-4860-8BDE-BA5E26ED17F9}"/>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417" name="Text Box 15">
          <a:extLst>
            <a:ext uri="{FF2B5EF4-FFF2-40B4-BE49-F238E27FC236}">
              <a16:creationId xmlns:a16="http://schemas.microsoft.com/office/drawing/2014/main" id="{838A5190-1D90-449E-B249-D8F973360E99}"/>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418" name="Text Box 15">
          <a:extLst>
            <a:ext uri="{FF2B5EF4-FFF2-40B4-BE49-F238E27FC236}">
              <a16:creationId xmlns:a16="http://schemas.microsoft.com/office/drawing/2014/main" id="{5AE3AF2F-DEDE-46C5-9D80-E95CDD1AA720}"/>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419" name="Text Box 15">
          <a:extLst>
            <a:ext uri="{FF2B5EF4-FFF2-40B4-BE49-F238E27FC236}">
              <a16:creationId xmlns:a16="http://schemas.microsoft.com/office/drawing/2014/main" id="{34B25C13-B8D2-4D00-89B0-5F1624CD450D}"/>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420" name="Text Box 15">
          <a:extLst>
            <a:ext uri="{FF2B5EF4-FFF2-40B4-BE49-F238E27FC236}">
              <a16:creationId xmlns:a16="http://schemas.microsoft.com/office/drawing/2014/main" id="{47C4AFCF-2AED-479C-B563-D25D0416CAAB}"/>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421" name="Text Box 15">
          <a:extLst>
            <a:ext uri="{FF2B5EF4-FFF2-40B4-BE49-F238E27FC236}">
              <a16:creationId xmlns:a16="http://schemas.microsoft.com/office/drawing/2014/main" id="{A5BE3747-8386-4CE3-BE25-5C2AEA426474}"/>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422" name="Text Box 15">
          <a:extLst>
            <a:ext uri="{FF2B5EF4-FFF2-40B4-BE49-F238E27FC236}">
              <a16:creationId xmlns:a16="http://schemas.microsoft.com/office/drawing/2014/main" id="{F3B81BBE-CBC2-43F3-8248-30991CF3B738}"/>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423" name="Text Box 15">
          <a:extLst>
            <a:ext uri="{FF2B5EF4-FFF2-40B4-BE49-F238E27FC236}">
              <a16:creationId xmlns:a16="http://schemas.microsoft.com/office/drawing/2014/main" id="{DDCBDF01-D476-4E21-9DCD-370D15D9FAA0}"/>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424" name="Text Box 15">
          <a:extLst>
            <a:ext uri="{FF2B5EF4-FFF2-40B4-BE49-F238E27FC236}">
              <a16:creationId xmlns:a16="http://schemas.microsoft.com/office/drawing/2014/main" id="{91D31788-03FC-4A36-B632-26D2BA9E0A72}"/>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425" name="Text Box 15">
          <a:extLst>
            <a:ext uri="{FF2B5EF4-FFF2-40B4-BE49-F238E27FC236}">
              <a16:creationId xmlns:a16="http://schemas.microsoft.com/office/drawing/2014/main" id="{38DE8C5E-AB14-4ECF-838B-840261C99DDB}"/>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426" name="Text Box 15">
          <a:extLst>
            <a:ext uri="{FF2B5EF4-FFF2-40B4-BE49-F238E27FC236}">
              <a16:creationId xmlns:a16="http://schemas.microsoft.com/office/drawing/2014/main" id="{48E580BE-48C7-4474-A44C-96D97757D8C2}"/>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427" name="Text Box 15">
          <a:extLst>
            <a:ext uri="{FF2B5EF4-FFF2-40B4-BE49-F238E27FC236}">
              <a16:creationId xmlns:a16="http://schemas.microsoft.com/office/drawing/2014/main" id="{C19141D4-DC2E-4FAA-AE37-FA1535AA1EE8}"/>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428" name="Text Box 15">
          <a:extLst>
            <a:ext uri="{FF2B5EF4-FFF2-40B4-BE49-F238E27FC236}">
              <a16:creationId xmlns:a16="http://schemas.microsoft.com/office/drawing/2014/main" id="{7187282A-64F0-4F1E-BF6B-5210BF8E50C3}"/>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429" name="Text Box 15">
          <a:extLst>
            <a:ext uri="{FF2B5EF4-FFF2-40B4-BE49-F238E27FC236}">
              <a16:creationId xmlns:a16="http://schemas.microsoft.com/office/drawing/2014/main" id="{960A4510-124C-4240-9BC7-9AAE41FFC94F}"/>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430" name="Text Box 15">
          <a:extLst>
            <a:ext uri="{FF2B5EF4-FFF2-40B4-BE49-F238E27FC236}">
              <a16:creationId xmlns:a16="http://schemas.microsoft.com/office/drawing/2014/main" id="{590258D3-488C-4D48-8E8E-F48C4FE1BA0E}"/>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431" name="Text Box 15">
          <a:extLst>
            <a:ext uri="{FF2B5EF4-FFF2-40B4-BE49-F238E27FC236}">
              <a16:creationId xmlns:a16="http://schemas.microsoft.com/office/drawing/2014/main" id="{68EBE886-29AF-4FD6-9A03-A65D32CC5389}"/>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432" name="Text Box 15">
          <a:extLst>
            <a:ext uri="{FF2B5EF4-FFF2-40B4-BE49-F238E27FC236}">
              <a16:creationId xmlns:a16="http://schemas.microsoft.com/office/drawing/2014/main" id="{8DC55F12-982B-46B3-AF0B-026AC3056451}"/>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433" name="Text Box 15">
          <a:extLst>
            <a:ext uri="{FF2B5EF4-FFF2-40B4-BE49-F238E27FC236}">
              <a16:creationId xmlns:a16="http://schemas.microsoft.com/office/drawing/2014/main" id="{96F2C2E5-E00B-46B9-9214-9417A3ECEF61}"/>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434" name="Text Box 15">
          <a:extLst>
            <a:ext uri="{FF2B5EF4-FFF2-40B4-BE49-F238E27FC236}">
              <a16:creationId xmlns:a16="http://schemas.microsoft.com/office/drawing/2014/main" id="{C5CCE024-547C-4A6B-847B-022C1D7A3024}"/>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435" name="Text Box 15">
          <a:extLst>
            <a:ext uri="{FF2B5EF4-FFF2-40B4-BE49-F238E27FC236}">
              <a16:creationId xmlns:a16="http://schemas.microsoft.com/office/drawing/2014/main" id="{CF1AB9E6-AEED-4B72-9433-37D1ED6B30C5}"/>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436" name="Text Box 15">
          <a:extLst>
            <a:ext uri="{FF2B5EF4-FFF2-40B4-BE49-F238E27FC236}">
              <a16:creationId xmlns:a16="http://schemas.microsoft.com/office/drawing/2014/main" id="{3B8877BC-6DA7-44C0-9DF8-058943C393BD}"/>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437" name="Text Box 15">
          <a:extLst>
            <a:ext uri="{FF2B5EF4-FFF2-40B4-BE49-F238E27FC236}">
              <a16:creationId xmlns:a16="http://schemas.microsoft.com/office/drawing/2014/main" id="{5AABBC91-B50C-492F-996C-E5754A1FB8FC}"/>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438" name="Text Box 15">
          <a:extLst>
            <a:ext uri="{FF2B5EF4-FFF2-40B4-BE49-F238E27FC236}">
              <a16:creationId xmlns:a16="http://schemas.microsoft.com/office/drawing/2014/main" id="{5C4208B4-D661-44BA-874F-1888DC8D1471}"/>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439" name="Text Box 15">
          <a:extLst>
            <a:ext uri="{FF2B5EF4-FFF2-40B4-BE49-F238E27FC236}">
              <a16:creationId xmlns:a16="http://schemas.microsoft.com/office/drawing/2014/main" id="{74A0155B-01BC-4EFF-AB0F-52E280AAB2D9}"/>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440" name="Text Box 15">
          <a:extLst>
            <a:ext uri="{FF2B5EF4-FFF2-40B4-BE49-F238E27FC236}">
              <a16:creationId xmlns:a16="http://schemas.microsoft.com/office/drawing/2014/main" id="{777DA673-C610-4454-B685-1B0FD01DF366}"/>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441" name="Text Box 15">
          <a:extLst>
            <a:ext uri="{FF2B5EF4-FFF2-40B4-BE49-F238E27FC236}">
              <a16:creationId xmlns:a16="http://schemas.microsoft.com/office/drawing/2014/main" id="{D0466FA4-79E3-4626-BC7A-47932D9D67FF}"/>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442" name="Text Box 15">
          <a:extLst>
            <a:ext uri="{FF2B5EF4-FFF2-40B4-BE49-F238E27FC236}">
              <a16:creationId xmlns:a16="http://schemas.microsoft.com/office/drawing/2014/main" id="{4778BB2E-AF32-43CD-82AB-6B02020E288C}"/>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443" name="Text Box 15">
          <a:extLst>
            <a:ext uri="{FF2B5EF4-FFF2-40B4-BE49-F238E27FC236}">
              <a16:creationId xmlns:a16="http://schemas.microsoft.com/office/drawing/2014/main" id="{E82885B0-A888-4056-81F7-4A185DFBAFEB}"/>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444" name="Text Box 15">
          <a:extLst>
            <a:ext uri="{FF2B5EF4-FFF2-40B4-BE49-F238E27FC236}">
              <a16:creationId xmlns:a16="http://schemas.microsoft.com/office/drawing/2014/main" id="{15BE535D-E9F7-4652-8895-1D1D97FB6529}"/>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445" name="Text Box 15">
          <a:extLst>
            <a:ext uri="{FF2B5EF4-FFF2-40B4-BE49-F238E27FC236}">
              <a16:creationId xmlns:a16="http://schemas.microsoft.com/office/drawing/2014/main" id="{14D1A763-E146-4DF1-824F-333B6EC514D7}"/>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446" name="Text Box 15">
          <a:extLst>
            <a:ext uri="{FF2B5EF4-FFF2-40B4-BE49-F238E27FC236}">
              <a16:creationId xmlns:a16="http://schemas.microsoft.com/office/drawing/2014/main" id="{1448CC7B-5966-4B75-9148-730E4584BE60}"/>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447" name="Text Box 15">
          <a:extLst>
            <a:ext uri="{FF2B5EF4-FFF2-40B4-BE49-F238E27FC236}">
              <a16:creationId xmlns:a16="http://schemas.microsoft.com/office/drawing/2014/main" id="{3FF9B066-A810-4638-B519-C951420D3C37}"/>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448" name="Text Box 15">
          <a:extLst>
            <a:ext uri="{FF2B5EF4-FFF2-40B4-BE49-F238E27FC236}">
              <a16:creationId xmlns:a16="http://schemas.microsoft.com/office/drawing/2014/main" id="{6120FE0C-A4BB-4CAA-84DB-03F9CD643705}"/>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449" name="Text Box 15">
          <a:extLst>
            <a:ext uri="{FF2B5EF4-FFF2-40B4-BE49-F238E27FC236}">
              <a16:creationId xmlns:a16="http://schemas.microsoft.com/office/drawing/2014/main" id="{2F128D46-14DA-4451-95B0-676E2198D479}"/>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450" name="Text Box 15">
          <a:extLst>
            <a:ext uri="{FF2B5EF4-FFF2-40B4-BE49-F238E27FC236}">
              <a16:creationId xmlns:a16="http://schemas.microsoft.com/office/drawing/2014/main" id="{D23DD4A6-73CA-4578-B53D-D14B8B02CBE2}"/>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451" name="Text Box 15">
          <a:extLst>
            <a:ext uri="{FF2B5EF4-FFF2-40B4-BE49-F238E27FC236}">
              <a16:creationId xmlns:a16="http://schemas.microsoft.com/office/drawing/2014/main" id="{C1E8AF8E-D0D9-4548-84D6-EE18DE6EFE50}"/>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404</xdr:row>
      <xdr:rowOff>0</xdr:rowOff>
    </xdr:from>
    <xdr:ext cx="85725" cy="221876"/>
    <xdr:sp macro="" textlink="">
      <xdr:nvSpPr>
        <xdr:cNvPr id="452" name="Text Box 15">
          <a:extLst>
            <a:ext uri="{FF2B5EF4-FFF2-40B4-BE49-F238E27FC236}">
              <a16:creationId xmlns:a16="http://schemas.microsoft.com/office/drawing/2014/main" id="{FFB9A9FE-2657-4AAF-9F3C-112435772669}"/>
            </a:ext>
          </a:extLst>
        </xdr:cNvPr>
        <xdr:cNvSpPr txBox="1">
          <a:spLocks noChangeArrowheads="1"/>
        </xdr:cNvSpPr>
      </xdr:nvSpPr>
      <xdr:spPr bwMode="auto">
        <a:xfrm>
          <a:off x="457962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404</xdr:row>
      <xdr:rowOff>0</xdr:rowOff>
    </xdr:from>
    <xdr:ext cx="85725" cy="221876"/>
    <xdr:sp macro="" textlink="">
      <xdr:nvSpPr>
        <xdr:cNvPr id="453" name="Text Box 15">
          <a:extLst>
            <a:ext uri="{FF2B5EF4-FFF2-40B4-BE49-F238E27FC236}">
              <a16:creationId xmlns:a16="http://schemas.microsoft.com/office/drawing/2014/main" id="{73BB3FF4-D18D-4D1D-8F91-D73D8201C475}"/>
            </a:ext>
          </a:extLst>
        </xdr:cNvPr>
        <xdr:cNvSpPr txBox="1">
          <a:spLocks noChangeArrowheads="1"/>
        </xdr:cNvSpPr>
      </xdr:nvSpPr>
      <xdr:spPr bwMode="auto">
        <a:xfrm>
          <a:off x="457962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454" name="Text Box 15">
          <a:extLst>
            <a:ext uri="{FF2B5EF4-FFF2-40B4-BE49-F238E27FC236}">
              <a16:creationId xmlns:a16="http://schemas.microsoft.com/office/drawing/2014/main" id="{CB33D8F5-BECF-40A7-A793-B9D7B2BCB8F7}"/>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455" name="Text Box 15">
          <a:extLst>
            <a:ext uri="{FF2B5EF4-FFF2-40B4-BE49-F238E27FC236}">
              <a16:creationId xmlns:a16="http://schemas.microsoft.com/office/drawing/2014/main" id="{89EBAC34-73F8-49D7-9F75-6366F9C97B3D}"/>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456" name="Text Box 15">
          <a:extLst>
            <a:ext uri="{FF2B5EF4-FFF2-40B4-BE49-F238E27FC236}">
              <a16:creationId xmlns:a16="http://schemas.microsoft.com/office/drawing/2014/main" id="{42FAB219-11F5-4AA9-89D3-59AA94D9A0EC}"/>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457" name="Text Box 15">
          <a:extLst>
            <a:ext uri="{FF2B5EF4-FFF2-40B4-BE49-F238E27FC236}">
              <a16:creationId xmlns:a16="http://schemas.microsoft.com/office/drawing/2014/main" id="{3974AA9F-125A-4E24-BE87-4FFF18E2931D}"/>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458" name="Text Box 15">
          <a:extLst>
            <a:ext uri="{FF2B5EF4-FFF2-40B4-BE49-F238E27FC236}">
              <a16:creationId xmlns:a16="http://schemas.microsoft.com/office/drawing/2014/main" id="{180C019E-C49F-47E7-BAB2-6CE960FB4749}"/>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459" name="Text Box 15">
          <a:extLst>
            <a:ext uri="{FF2B5EF4-FFF2-40B4-BE49-F238E27FC236}">
              <a16:creationId xmlns:a16="http://schemas.microsoft.com/office/drawing/2014/main" id="{9BC83602-0510-4CC6-9EF2-0BDA0D0FB184}"/>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460" name="Text Box 15">
          <a:extLst>
            <a:ext uri="{FF2B5EF4-FFF2-40B4-BE49-F238E27FC236}">
              <a16:creationId xmlns:a16="http://schemas.microsoft.com/office/drawing/2014/main" id="{AACBE6A1-4C33-43EF-B9F7-2ABDB87FB648}"/>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461" name="Text Box 15">
          <a:extLst>
            <a:ext uri="{FF2B5EF4-FFF2-40B4-BE49-F238E27FC236}">
              <a16:creationId xmlns:a16="http://schemas.microsoft.com/office/drawing/2014/main" id="{E803A6D1-4F63-43E3-AA9E-504992E3E30B}"/>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462" name="Text Box 15">
          <a:extLst>
            <a:ext uri="{FF2B5EF4-FFF2-40B4-BE49-F238E27FC236}">
              <a16:creationId xmlns:a16="http://schemas.microsoft.com/office/drawing/2014/main" id="{C3EABE46-8E7D-4E11-87F2-71A5D81D8A69}"/>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463" name="Text Box 15">
          <a:extLst>
            <a:ext uri="{FF2B5EF4-FFF2-40B4-BE49-F238E27FC236}">
              <a16:creationId xmlns:a16="http://schemas.microsoft.com/office/drawing/2014/main" id="{CCDE2FFC-EFB9-43D2-9C86-EC67BDE28436}"/>
            </a:ext>
          </a:extLst>
        </xdr:cNvPr>
        <xdr:cNvSpPr txBox="1">
          <a:spLocks noChangeArrowheads="1"/>
        </xdr:cNvSpPr>
      </xdr:nvSpPr>
      <xdr:spPr bwMode="auto">
        <a:xfrm>
          <a:off x="584454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464" name="Text Box 15">
          <a:extLst>
            <a:ext uri="{FF2B5EF4-FFF2-40B4-BE49-F238E27FC236}">
              <a16:creationId xmlns:a16="http://schemas.microsoft.com/office/drawing/2014/main" id="{67BBE1B6-2EC2-4F99-802C-94E6C3458E73}"/>
            </a:ext>
          </a:extLst>
        </xdr:cNvPr>
        <xdr:cNvSpPr txBox="1">
          <a:spLocks noChangeArrowheads="1"/>
        </xdr:cNvSpPr>
      </xdr:nvSpPr>
      <xdr:spPr bwMode="auto">
        <a:xfrm>
          <a:off x="584454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465" name="Text Box 15">
          <a:extLst>
            <a:ext uri="{FF2B5EF4-FFF2-40B4-BE49-F238E27FC236}">
              <a16:creationId xmlns:a16="http://schemas.microsoft.com/office/drawing/2014/main" id="{E065C100-94C2-43A1-BB4C-CE35193A3540}"/>
            </a:ext>
          </a:extLst>
        </xdr:cNvPr>
        <xdr:cNvSpPr txBox="1">
          <a:spLocks noChangeArrowheads="1"/>
        </xdr:cNvSpPr>
      </xdr:nvSpPr>
      <xdr:spPr bwMode="auto">
        <a:xfrm>
          <a:off x="584454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466" name="Text Box 15">
          <a:extLst>
            <a:ext uri="{FF2B5EF4-FFF2-40B4-BE49-F238E27FC236}">
              <a16:creationId xmlns:a16="http://schemas.microsoft.com/office/drawing/2014/main" id="{DB6CB80E-46EA-4FE0-B22C-0077C3BB3463}"/>
            </a:ext>
          </a:extLst>
        </xdr:cNvPr>
        <xdr:cNvSpPr txBox="1">
          <a:spLocks noChangeArrowheads="1"/>
        </xdr:cNvSpPr>
      </xdr:nvSpPr>
      <xdr:spPr bwMode="auto">
        <a:xfrm>
          <a:off x="584454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467" name="Text Box 15">
          <a:extLst>
            <a:ext uri="{FF2B5EF4-FFF2-40B4-BE49-F238E27FC236}">
              <a16:creationId xmlns:a16="http://schemas.microsoft.com/office/drawing/2014/main" id="{4EDD5DF7-7BC8-4973-80A6-001DB86458B8}"/>
            </a:ext>
          </a:extLst>
        </xdr:cNvPr>
        <xdr:cNvSpPr txBox="1">
          <a:spLocks noChangeArrowheads="1"/>
        </xdr:cNvSpPr>
      </xdr:nvSpPr>
      <xdr:spPr bwMode="auto">
        <a:xfrm>
          <a:off x="526542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468" name="Text Box 15">
          <a:extLst>
            <a:ext uri="{FF2B5EF4-FFF2-40B4-BE49-F238E27FC236}">
              <a16:creationId xmlns:a16="http://schemas.microsoft.com/office/drawing/2014/main" id="{E5C99492-3EE8-44DD-B664-53F0DFFB8D67}"/>
            </a:ext>
          </a:extLst>
        </xdr:cNvPr>
        <xdr:cNvSpPr txBox="1">
          <a:spLocks noChangeArrowheads="1"/>
        </xdr:cNvSpPr>
      </xdr:nvSpPr>
      <xdr:spPr bwMode="auto">
        <a:xfrm>
          <a:off x="526542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469" name="Text Box 15">
          <a:extLst>
            <a:ext uri="{FF2B5EF4-FFF2-40B4-BE49-F238E27FC236}">
              <a16:creationId xmlns:a16="http://schemas.microsoft.com/office/drawing/2014/main" id="{EEDD8C9E-2803-4B0D-9F8B-C196256E0E05}"/>
            </a:ext>
          </a:extLst>
        </xdr:cNvPr>
        <xdr:cNvSpPr txBox="1">
          <a:spLocks noChangeArrowheads="1"/>
        </xdr:cNvSpPr>
      </xdr:nvSpPr>
      <xdr:spPr bwMode="auto">
        <a:xfrm>
          <a:off x="526542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404</xdr:row>
      <xdr:rowOff>0</xdr:rowOff>
    </xdr:from>
    <xdr:ext cx="85725" cy="221876"/>
    <xdr:sp macro="" textlink="">
      <xdr:nvSpPr>
        <xdr:cNvPr id="470" name="Text Box 15">
          <a:extLst>
            <a:ext uri="{FF2B5EF4-FFF2-40B4-BE49-F238E27FC236}">
              <a16:creationId xmlns:a16="http://schemas.microsoft.com/office/drawing/2014/main" id="{23762415-FED4-450E-98FD-1E86522AE4C1}"/>
            </a:ext>
          </a:extLst>
        </xdr:cNvPr>
        <xdr:cNvSpPr txBox="1">
          <a:spLocks noChangeArrowheads="1"/>
        </xdr:cNvSpPr>
      </xdr:nvSpPr>
      <xdr:spPr bwMode="auto">
        <a:xfrm>
          <a:off x="457962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471" name="Text Box 15">
          <a:extLst>
            <a:ext uri="{FF2B5EF4-FFF2-40B4-BE49-F238E27FC236}">
              <a16:creationId xmlns:a16="http://schemas.microsoft.com/office/drawing/2014/main" id="{F8BA1B0A-4352-4DDF-94EA-06FA97EDD207}"/>
            </a:ext>
          </a:extLst>
        </xdr:cNvPr>
        <xdr:cNvSpPr txBox="1">
          <a:spLocks noChangeArrowheads="1"/>
        </xdr:cNvSpPr>
      </xdr:nvSpPr>
      <xdr:spPr bwMode="auto">
        <a:xfrm>
          <a:off x="584454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472" name="Text Box 15">
          <a:extLst>
            <a:ext uri="{FF2B5EF4-FFF2-40B4-BE49-F238E27FC236}">
              <a16:creationId xmlns:a16="http://schemas.microsoft.com/office/drawing/2014/main" id="{F0F341C3-523F-43FB-9092-CB6A81A91198}"/>
            </a:ext>
          </a:extLst>
        </xdr:cNvPr>
        <xdr:cNvSpPr txBox="1">
          <a:spLocks noChangeArrowheads="1"/>
        </xdr:cNvSpPr>
      </xdr:nvSpPr>
      <xdr:spPr bwMode="auto">
        <a:xfrm>
          <a:off x="584454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473" name="Text Box 15">
          <a:extLst>
            <a:ext uri="{FF2B5EF4-FFF2-40B4-BE49-F238E27FC236}">
              <a16:creationId xmlns:a16="http://schemas.microsoft.com/office/drawing/2014/main" id="{D4F673B0-CE67-4A46-B082-CA818E5CEB5F}"/>
            </a:ext>
          </a:extLst>
        </xdr:cNvPr>
        <xdr:cNvSpPr txBox="1">
          <a:spLocks noChangeArrowheads="1"/>
        </xdr:cNvSpPr>
      </xdr:nvSpPr>
      <xdr:spPr bwMode="auto">
        <a:xfrm>
          <a:off x="584454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474" name="Text Box 15">
          <a:extLst>
            <a:ext uri="{FF2B5EF4-FFF2-40B4-BE49-F238E27FC236}">
              <a16:creationId xmlns:a16="http://schemas.microsoft.com/office/drawing/2014/main" id="{E05703D3-52A7-49C4-AC4E-B9F3CAD63D8E}"/>
            </a:ext>
          </a:extLst>
        </xdr:cNvPr>
        <xdr:cNvSpPr txBox="1">
          <a:spLocks noChangeArrowheads="1"/>
        </xdr:cNvSpPr>
      </xdr:nvSpPr>
      <xdr:spPr bwMode="auto">
        <a:xfrm>
          <a:off x="584454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475" name="Text Box 15">
          <a:extLst>
            <a:ext uri="{FF2B5EF4-FFF2-40B4-BE49-F238E27FC236}">
              <a16:creationId xmlns:a16="http://schemas.microsoft.com/office/drawing/2014/main" id="{84D4E46B-FAE0-4C30-AAAF-BDD66EEA7290}"/>
            </a:ext>
          </a:extLst>
        </xdr:cNvPr>
        <xdr:cNvSpPr txBox="1">
          <a:spLocks noChangeArrowheads="1"/>
        </xdr:cNvSpPr>
      </xdr:nvSpPr>
      <xdr:spPr bwMode="auto">
        <a:xfrm>
          <a:off x="526542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476" name="Text Box 15">
          <a:extLst>
            <a:ext uri="{FF2B5EF4-FFF2-40B4-BE49-F238E27FC236}">
              <a16:creationId xmlns:a16="http://schemas.microsoft.com/office/drawing/2014/main" id="{0BFB94B0-D96A-4879-A4C1-8087B655D698}"/>
            </a:ext>
          </a:extLst>
        </xdr:cNvPr>
        <xdr:cNvSpPr txBox="1">
          <a:spLocks noChangeArrowheads="1"/>
        </xdr:cNvSpPr>
      </xdr:nvSpPr>
      <xdr:spPr bwMode="auto">
        <a:xfrm>
          <a:off x="526542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477" name="Text Box 15">
          <a:extLst>
            <a:ext uri="{FF2B5EF4-FFF2-40B4-BE49-F238E27FC236}">
              <a16:creationId xmlns:a16="http://schemas.microsoft.com/office/drawing/2014/main" id="{88A4A38C-2896-4264-B033-18923BD6748A}"/>
            </a:ext>
          </a:extLst>
        </xdr:cNvPr>
        <xdr:cNvSpPr txBox="1">
          <a:spLocks noChangeArrowheads="1"/>
        </xdr:cNvSpPr>
      </xdr:nvSpPr>
      <xdr:spPr bwMode="auto">
        <a:xfrm>
          <a:off x="526542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478" name="Text Box 15">
          <a:extLst>
            <a:ext uri="{FF2B5EF4-FFF2-40B4-BE49-F238E27FC236}">
              <a16:creationId xmlns:a16="http://schemas.microsoft.com/office/drawing/2014/main" id="{22CA144E-1239-470C-B271-AB4580A243A9}"/>
            </a:ext>
          </a:extLst>
        </xdr:cNvPr>
        <xdr:cNvSpPr txBox="1">
          <a:spLocks noChangeArrowheads="1"/>
        </xdr:cNvSpPr>
      </xdr:nvSpPr>
      <xdr:spPr bwMode="auto">
        <a:xfrm>
          <a:off x="526542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405</xdr:row>
      <xdr:rowOff>0</xdr:rowOff>
    </xdr:from>
    <xdr:ext cx="85725" cy="221876"/>
    <xdr:sp macro="" textlink="">
      <xdr:nvSpPr>
        <xdr:cNvPr id="479" name="Text Box 15">
          <a:extLst>
            <a:ext uri="{FF2B5EF4-FFF2-40B4-BE49-F238E27FC236}">
              <a16:creationId xmlns:a16="http://schemas.microsoft.com/office/drawing/2014/main" id="{833125F0-6A46-4B60-B90D-5A489A482140}"/>
            </a:ext>
          </a:extLst>
        </xdr:cNvPr>
        <xdr:cNvSpPr txBox="1">
          <a:spLocks noChangeArrowheads="1"/>
        </xdr:cNvSpPr>
      </xdr:nvSpPr>
      <xdr:spPr bwMode="auto">
        <a:xfrm>
          <a:off x="45796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405</xdr:row>
      <xdr:rowOff>0</xdr:rowOff>
    </xdr:from>
    <xdr:ext cx="85725" cy="221876"/>
    <xdr:sp macro="" textlink="">
      <xdr:nvSpPr>
        <xdr:cNvPr id="480" name="Text Box 15">
          <a:extLst>
            <a:ext uri="{FF2B5EF4-FFF2-40B4-BE49-F238E27FC236}">
              <a16:creationId xmlns:a16="http://schemas.microsoft.com/office/drawing/2014/main" id="{79F9AA70-D8D6-45B0-BC29-F6EF398401FA}"/>
            </a:ext>
          </a:extLst>
        </xdr:cNvPr>
        <xdr:cNvSpPr txBox="1">
          <a:spLocks noChangeArrowheads="1"/>
        </xdr:cNvSpPr>
      </xdr:nvSpPr>
      <xdr:spPr bwMode="auto">
        <a:xfrm>
          <a:off x="45796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404</xdr:row>
      <xdr:rowOff>0</xdr:rowOff>
    </xdr:from>
    <xdr:ext cx="85725" cy="221876"/>
    <xdr:sp macro="" textlink="">
      <xdr:nvSpPr>
        <xdr:cNvPr id="481" name="Text Box 15">
          <a:extLst>
            <a:ext uri="{FF2B5EF4-FFF2-40B4-BE49-F238E27FC236}">
              <a16:creationId xmlns:a16="http://schemas.microsoft.com/office/drawing/2014/main" id="{19440AAB-9080-4E8B-8C79-29A2C8E05201}"/>
            </a:ext>
          </a:extLst>
        </xdr:cNvPr>
        <xdr:cNvSpPr txBox="1">
          <a:spLocks noChangeArrowheads="1"/>
        </xdr:cNvSpPr>
      </xdr:nvSpPr>
      <xdr:spPr bwMode="auto">
        <a:xfrm>
          <a:off x="457962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482" name="Text Box 15">
          <a:extLst>
            <a:ext uri="{FF2B5EF4-FFF2-40B4-BE49-F238E27FC236}">
              <a16:creationId xmlns:a16="http://schemas.microsoft.com/office/drawing/2014/main" id="{0C2D10A2-E90A-4D79-A69E-B365356A06AF}"/>
            </a:ext>
          </a:extLst>
        </xdr:cNvPr>
        <xdr:cNvSpPr txBox="1">
          <a:spLocks noChangeArrowheads="1"/>
        </xdr:cNvSpPr>
      </xdr:nvSpPr>
      <xdr:spPr bwMode="auto">
        <a:xfrm>
          <a:off x="584454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483" name="Text Box 15">
          <a:extLst>
            <a:ext uri="{FF2B5EF4-FFF2-40B4-BE49-F238E27FC236}">
              <a16:creationId xmlns:a16="http://schemas.microsoft.com/office/drawing/2014/main" id="{76F609DE-D98D-4B95-A074-EE8E601E56E8}"/>
            </a:ext>
          </a:extLst>
        </xdr:cNvPr>
        <xdr:cNvSpPr txBox="1">
          <a:spLocks noChangeArrowheads="1"/>
        </xdr:cNvSpPr>
      </xdr:nvSpPr>
      <xdr:spPr bwMode="auto">
        <a:xfrm>
          <a:off x="584454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484" name="Text Box 15">
          <a:extLst>
            <a:ext uri="{FF2B5EF4-FFF2-40B4-BE49-F238E27FC236}">
              <a16:creationId xmlns:a16="http://schemas.microsoft.com/office/drawing/2014/main" id="{C6D84181-B01A-486F-88BF-1C5414E50BD2}"/>
            </a:ext>
          </a:extLst>
        </xdr:cNvPr>
        <xdr:cNvSpPr txBox="1">
          <a:spLocks noChangeArrowheads="1"/>
        </xdr:cNvSpPr>
      </xdr:nvSpPr>
      <xdr:spPr bwMode="auto">
        <a:xfrm>
          <a:off x="584454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485" name="Text Box 15">
          <a:extLst>
            <a:ext uri="{FF2B5EF4-FFF2-40B4-BE49-F238E27FC236}">
              <a16:creationId xmlns:a16="http://schemas.microsoft.com/office/drawing/2014/main" id="{DDAA1921-DBBB-4754-AD4A-0C9D2D5DE739}"/>
            </a:ext>
          </a:extLst>
        </xdr:cNvPr>
        <xdr:cNvSpPr txBox="1">
          <a:spLocks noChangeArrowheads="1"/>
        </xdr:cNvSpPr>
      </xdr:nvSpPr>
      <xdr:spPr bwMode="auto">
        <a:xfrm>
          <a:off x="584454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486" name="Text Box 15">
          <a:extLst>
            <a:ext uri="{FF2B5EF4-FFF2-40B4-BE49-F238E27FC236}">
              <a16:creationId xmlns:a16="http://schemas.microsoft.com/office/drawing/2014/main" id="{D7F315DE-C651-4CEF-AC8F-768AA38A9584}"/>
            </a:ext>
          </a:extLst>
        </xdr:cNvPr>
        <xdr:cNvSpPr txBox="1">
          <a:spLocks noChangeArrowheads="1"/>
        </xdr:cNvSpPr>
      </xdr:nvSpPr>
      <xdr:spPr bwMode="auto">
        <a:xfrm>
          <a:off x="526542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487" name="Text Box 15">
          <a:extLst>
            <a:ext uri="{FF2B5EF4-FFF2-40B4-BE49-F238E27FC236}">
              <a16:creationId xmlns:a16="http://schemas.microsoft.com/office/drawing/2014/main" id="{B5F37A25-8038-41B9-88AB-7A5D7BFD0147}"/>
            </a:ext>
          </a:extLst>
        </xdr:cNvPr>
        <xdr:cNvSpPr txBox="1">
          <a:spLocks noChangeArrowheads="1"/>
        </xdr:cNvSpPr>
      </xdr:nvSpPr>
      <xdr:spPr bwMode="auto">
        <a:xfrm>
          <a:off x="526542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488" name="Text Box 15">
          <a:extLst>
            <a:ext uri="{FF2B5EF4-FFF2-40B4-BE49-F238E27FC236}">
              <a16:creationId xmlns:a16="http://schemas.microsoft.com/office/drawing/2014/main" id="{F0A9301C-556B-4952-B2B2-4D71739B0201}"/>
            </a:ext>
          </a:extLst>
        </xdr:cNvPr>
        <xdr:cNvSpPr txBox="1">
          <a:spLocks noChangeArrowheads="1"/>
        </xdr:cNvSpPr>
      </xdr:nvSpPr>
      <xdr:spPr bwMode="auto">
        <a:xfrm>
          <a:off x="526542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489" name="Text Box 15">
          <a:extLst>
            <a:ext uri="{FF2B5EF4-FFF2-40B4-BE49-F238E27FC236}">
              <a16:creationId xmlns:a16="http://schemas.microsoft.com/office/drawing/2014/main" id="{84DC7E22-FD2B-4AC0-B626-37BDFA48076F}"/>
            </a:ext>
          </a:extLst>
        </xdr:cNvPr>
        <xdr:cNvSpPr txBox="1">
          <a:spLocks noChangeArrowheads="1"/>
        </xdr:cNvSpPr>
      </xdr:nvSpPr>
      <xdr:spPr bwMode="auto">
        <a:xfrm>
          <a:off x="526542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490" name="Text Box 15">
          <a:extLst>
            <a:ext uri="{FF2B5EF4-FFF2-40B4-BE49-F238E27FC236}">
              <a16:creationId xmlns:a16="http://schemas.microsoft.com/office/drawing/2014/main" id="{B99B00AF-BAF8-42C5-92F6-5DAF2C1B4970}"/>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491" name="Text Box 15">
          <a:extLst>
            <a:ext uri="{FF2B5EF4-FFF2-40B4-BE49-F238E27FC236}">
              <a16:creationId xmlns:a16="http://schemas.microsoft.com/office/drawing/2014/main" id="{EB4E5E74-190F-4AEA-8C4F-FA277153AB28}"/>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492" name="Text Box 15">
          <a:extLst>
            <a:ext uri="{FF2B5EF4-FFF2-40B4-BE49-F238E27FC236}">
              <a16:creationId xmlns:a16="http://schemas.microsoft.com/office/drawing/2014/main" id="{909E425F-3ABB-4601-9348-3DD3F929BDD1}"/>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493" name="Text Box 15">
          <a:extLst>
            <a:ext uri="{FF2B5EF4-FFF2-40B4-BE49-F238E27FC236}">
              <a16:creationId xmlns:a16="http://schemas.microsoft.com/office/drawing/2014/main" id="{6547F174-7715-4237-B0C3-0ACBB3604E9A}"/>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494" name="Text Box 15">
          <a:extLst>
            <a:ext uri="{FF2B5EF4-FFF2-40B4-BE49-F238E27FC236}">
              <a16:creationId xmlns:a16="http://schemas.microsoft.com/office/drawing/2014/main" id="{99F1E3D9-978D-4635-BB1F-B4D0A642B731}"/>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495" name="Text Box 15">
          <a:extLst>
            <a:ext uri="{FF2B5EF4-FFF2-40B4-BE49-F238E27FC236}">
              <a16:creationId xmlns:a16="http://schemas.microsoft.com/office/drawing/2014/main" id="{428E469C-79D2-4C6E-A62A-ABC72B0B865B}"/>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496" name="Text Box 15">
          <a:extLst>
            <a:ext uri="{FF2B5EF4-FFF2-40B4-BE49-F238E27FC236}">
              <a16:creationId xmlns:a16="http://schemas.microsoft.com/office/drawing/2014/main" id="{3DD916B6-2B7B-44FC-9B29-5D8FCF3E1253}"/>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405</xdr:row>
      <xdr:rowOff>0</xdr:rowOff>
    </xdr:from>
    <xdr:ext cx="85725" cy="221876"/>
    <xdr:sp macro="" textlink="">
      <xdr:nvSpPr>
        <xdr:cNvPr id="497" name="Text Box 15">
          <a:extLst>
            <a:ext uri="{FF2B5EF4-FFF2-40B4-BE49-F238E27FC236}">
              <a16:creationId xmlns:a16="http://schemas.microsoft.com/office/drawing/2014/main" id="{2568F3C7-0078-44F1-8183-3CEC7AE62278}"/>
            </a:ext>
          </a:extLst>
        </xdr:cNvPr>
        <xdr:cNvSpPr txBox="1">
          <a:spLocks noChangeArrowheads="1"/>
        </xdr:cNvSpPr>
      </xdr:nvSpPr>
      <xdr:spPr bwMode="auto">
        <a:xfrm>
          <a:off x="45796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498" name="Text Box 15">
          <a:extLst>
            <a:ext uri="{FF2B5EF4-FFF2-40B4-BE49-F238E27FC236}">
              <a16:creationId xmlns:a16="http://schemas.microsoft.com/office/drawing/2014/main" id="{0842218E-3908-4422-851D-B96427A9033D}"/>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499" name="Text Box 15">
          <a:extLst>
            <a:ext uri="{FF2B5EF4-FFF2-40B4-BE49-F238E27FC236}">
              <a16:creationId xmlns:a16="http://schemas.microsoft.com/office/drawing/2014/main" id="{BEFC65AA-9194-4B58-B799-1C5B7CF858E6}"/>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500" name="Text Box 15">
          <a:extLst>
            <a:ext uri="{FF2B5EF4-FFF2-40B4-BE49-F238E27FC236}">
              <a16:creationId xmlns:a16="http://schemas.microsoft.com/office/drawing/2014/main" id="{5BB46822-EF78-4C18-B8C2-C5529C793396}"/>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501" name="Text Box 15">
          <a:extLst>
            <a:ext uri="{FF2B5EF4-FFF2-40B4-BE49-F238E27FC236}">
              <a16:creationId xmlns:a16="http://schemas.microsoft.com/office/drawing/2014/main" id="{C0BB9BE6-4D02-4733-9C1B-347EA19D34D6}"/>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502" name="Text Box 15">
          <a:extLst>
            <a:ext uri="{FF2B5EF4-FFF2-40B4-BE49-F238E27FC236}">
              <a16:creationId xmlns:a16="http://schemas.microsoft.com/office/drawing/2014/main" id="{EDA78AA5-700F-4670-9596-9B45C0807D14}"/>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503" name="Text Box 15">
          <a:extLst>
            <a:ext uri="{FF2B5EF4-FFF2-40B4-BE49-F238E27FC236}">
              <a16:creationId xmlns:a16="http://schemas.microsoft.com/office/drawing/2014/main" id="{80BBA499-01E2-4373-9556-9825DAD89FC5}"/>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504" name="Text Box 15">
          <a:extLst>
            <a:ext uri="{FF2B5EF4-FFF2-40B4-BE49-F238E27FC236}">
              <a16:creationId xmlns:a16="http://schemas.microsoft.com/office/drawing/2014/main" id="{FABECC50-CA43-44DB-A1AB-F4333E855368}"/>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505" name="Text Box 15">
          <a:extLst>
            <a:ext uri="{FF2B5EF4-FFF2-40B4-BE49-F238E27FC236}">
              <a16:creationId xmlns:a16="http://schemas.microsoft.com/office/drawing/2014/main" id="{CC9C97DE-9A3D-478D-9B7B-C2FC82240301}"/>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407</xdr:row>
      <xdr:rowOff>0</xdr:rowOff>
    </xdr:from>
    <xdr:ext cx="85725" cy="221876"/>
    <xdr:sp macro="" textlink="">
      <xdr:nvSpPr>
        <xdr:cNvPr id="506" name="Text Box 15">
          <a:extLst>
            <a:ext uri="{FF2B5EF4-FFF2-40B4-BE49-F238E27FC236}">
              <a16:creationId xmlns:a16="http://schemas.microsoft.com/office/drawing/2014/main" id="{DBB3E765-317D-4BAE-B0B8-FC7EC988B2F9}"/>
            </a:ext>
          </a:extLst>
        </xdr:cNvPr>
        <xdr:cNvSpPr txBox="1">
          <a:spLocks noChangeArrowheads="1"/>
        </xdr:cNvSpPr>
      </xdr:nvSpPr>
      <xdr:spPr bwMode="auto">
        <a:xfrm>
          <a:off x="457962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407</xdr:row>
      <xdr:rowOff>0</xdr:rowOff>
    </xdr:from>
    <xdr:ext cx="85725" cy="221876"/>
    <xdr:sp macro="" textlink="">
      <xdr:nvSpPr>
        <xdr:cNvPr id="507" name="Text Box 15">
          <a:extLst>
            <a:ext uri="{FF2B5EF4-FFF2-40B4-BE49-F238E27FC236}">
              <a16:creationId xmlns:a16="http://schemas.microsoft.com/office/drawing/2014/main" id="{84D0FE11-A047-45A0-9F74-914EDE273F02}"/>
            </a:ext>
          </a:extLst>
        </xdr:cNvPr>
        <xdr:cNvSpPr txBox="1">
          <a:spLocks noChangeArrowheads="1"/>
        </xdr:cNvSpPr>
      </xdr:nvSpPr>
      <xdr:spPr bwMode="auto">
        <a:xfrm>
          <a:off x="457962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405</xdr:row>
      <xdr:rowOff>0</xdr:rowOff>
    </xdr:from>
    <xdr:ext cx="85725" cy="221876"/>
    <xdr:sp macro="" textlink="">
      <xdr:nvSpPr>
        <xdr:cNvPr id="508" name="Text Box 15">
          <a:extLst>
            <a:ext uri="{FF2B5EF4-FFF2-40B4-BE49-F238E27FC236}">
              <a16:creationId xmlns:a16="http://schemas.microsoft.com/office/drawing/2014/main" id="{B7C14823-1D2F-4A31-927F-EECBD24AB092}"/>
            </a:ext>
          </a:extLst>
        </xdr:cNvPr>
        <xdr:cNvSpPr txBox="1">
          <a:spLocks noChangeArrowheads="1"/>
        </xdr:cNvSpPr>
      </xdr:nvSpPr>
      <xdr:spPr bwMode="auto">
        <a:xfrm>
          <a:off x="45796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509" name="Text Box 15">
          <a:extLst>
            <a:ext uri="{FF2B5EF4-FFF2-40B4-BE49-F238E27FC236}">
              <a16:creationId xmlns:a16="http://schemas.microsoft.com/office/drawing/2014/main" id="{D568EFCD-99A6-450B-A5DC-B9B7BE70EE92}"/>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510" name="Text Box 15">
          <a:extLst>
            <a:ext uri="{FF2B5EF4-FFF2-40B4-BE49-F238E27FC236}">
              <a16:creationId xmlns:a16="http://schemas.microsoft.com/office/drawing/2014/main" id="{34FAB3FC-F608-424C-8C8F-B752D7A52F7F}"/>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511" name="Text Box 15">
          <a:extLst>
            <a:ext uri="{FF2B5EF4-FFF2-40B4-BE49-F238E27FC236}">
              <a16:creationId xmlns:a16="http://schemas.microsoft.com/office/drawing/2014/main" id="{937D9D84-062B-412F-9487-16861D735105}"/>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512" name="Text Box 15">
          <a:extLst>
            <a:ext uri="{FF2B5EF4-FFF2-40B4-BE49-F238E27FC236}">
              <a16:creationId xmlns:a16="http://schemas.microsoft.com/office/drawing/2014/main" id="{2BE7239D-1256-4CD2-9EF4-560E457FCB7F}"/>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513" name="Text Box 15">
          <a:extLst>
            <a:ext uri="{FF2B5EF4-FFF2-40B4-BE49-F238E27FC236}">
              <a16:creationId xmlns:a16="http://schemas.microsoft.com/office/drawing/2014/main" id="{9E535351-6747-441E-938E-402E90D823AD}"/>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514" name="Text Box 15">
          <a:extLst>
            <a:ext uri="{FF2B5EF4-FFF2-40B4-BE49-F238E27FC236}">
              <a16:creationId xmlns:a16="http://schemas.microsoft.com/office/drawing/2014/main" id="{4EEF7898-6B2D-47B4-8647-48A398C8FF59}"/>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515" name="Text Box 15">
          <a:extLst>
            <a:ext uri="{FF2B5EF4-FFF2-40B4-BE49-F238E27FC236}">
              <a16:creationId xmlns:a16="http://schemas.microsoft.com/office/drawing/2014/main" id="{76B9D3F1-01A5-4859-AAF2-50F06DF0075B}"/>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516" name="Text Box 15">
          <a:extLst>
            <a:ext uri="{FF2B5EF4-FFF2-40B4-BE49-F238E27FC236}">
              <a16:creationId xmlns:a16="http://schemas.microsoft.com/office/drawing/2014/main" id="{28D8E836-6C7F-41FD-B3B4-98883CB7BCF0}"/>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517" name="Text Box 15">
          <a:extLst>
            <a:ext uri="{FF2B5EF4-FFF2-40B4-BE49-F238E27FC236}">
              <a16:creationId xmlns:a16="http://schemas.microsoft.com/office/drawing/2014/main" id="{047957E6-8AF9-43CD-8237-44E6F7308799}"/>
            </a:ext>
          </a:extLst>
        </xdr:cNvPr>
        <xdr:cNvSpPr txBox="1">
          <a:spLocks noChangeArrowheads="1"/>
        </xdr:cNvSpPr>
      </xdr:nvSpPr>
      <xdr:spPr bwMode="auto">
        <a:xfrm>
          <a:off x="584454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518" name="Text Box 15">
          <a:extLst>
            <a:ext uri="{FF2B5EF4-FFF2-40B4-BE49-F238E27FC236}">
              <a16:creationId xmlns:a16="http://schemas.microsoft.com/office/drawing/2014/main" id="{9C5AC21C-9D0C-4FA6-8F86-5CBBE1B9FEA8}"/>
            </a:ext>
          </a:extLst>
        </xdr:cNvPr>
        <xdr:cNvSpPr txBox="1">
          <a:spLocks noChangeArrowheads="1"/>
        </xdr:cNvSpPr>
      </xdr:nvSpPr>
      <xdr:spPr bwMode="auto">
        <a:xfrm>
          <a:off x="584454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519" name="Text Box 15">
          <a:extLst>
            <a:ext uri="{FF2B5EF4-FFF2-40B4-BE49-F238E27FC236}">
              <a16:creationId xmlns:a16="http://schemas.microsoft.com/office/drawing/2014/main" id="{9AAAD6FA-6139-4F40-AE3E-A0EBEDD660FC}"/>
            </a:ext>
          </a:extLst>
        </xdr:cNvPr>
        <xdr:cNvSpPr txBox="1">
          <a:spLocks noChangeArrowheads="1"/>
        </xdr:cNvSpPr>
      </xdr:nvSpPr>
      <xdr:spPr bwMode="auto">
        <a:xfrm>
          <a:off x="584454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520" name="Text Box 15">
          <a:extLst>
            <a:ext uri="{FF2B5EF4-FFF2-40B4-BE49-F238E27FC236}">
              <a16:creationId xmlns:a16="http://schemas.microsoft.com/office/drawing/2014/main" id="{DDD0809A-681B-4B13-A4B9-F972104A6BE0}"/>
            </a:ext>
          </a:extLst>
        </xdr:cNvPr>
        <xdr:cNvSpPr txBox="1">
          <a:spLocks noChangeArrowheads="1"/>
        </xdr:cNvSpPr>
      </xdr:nvSpPr>
      <xdr:spPr bwMode="auto">
        <a:xfrm>
          <a:off x="584454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521" name="Text Box 15">
          <a:extLst>
            <a:ext uri="{FF2B5EF4-FFF2-40B4-BE49-F238E27FC236}">
              <a16:creationId xmlns:a16="http://schemas.microsoft.com/office/drawing/2014/main" id="{E0E78AE6-8F4A-4664-B140-163D43421EA8}"/>
            </a:ext>
          </a:extLst>
        </xdr:cNvPr>
        <xdr:cNvSpPr txBox="1">
          <a:spLocks noChangeArrowheads="1"/>
        </xdr:cNvSpPr>
      </xdr:nvSpPr>
      <xdr:spPr bwMode="auto">
        <a:xfrm>
          <a:off x="526542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522" name="Text Box 15">
          <a:extLst>
            <a:ext uri="{FF2B5EF4-FFF2-40B4-BE49-F238E27FC236}">
              <a16:creationId xmlns:a16="http://schemas.microsoft.com/office/drawing/2014/main" id="{D6A06484-E4B8-4794-9385-FDCEEA0B04D9}"/>
            </a:ext>
          </a:extLst>
        </xdr:cNvPr>
        <xdr:cNvSpPr txBox="1">
          <a:spLocks noChangeArrowheads="1"/>
        </xdr:cNvSpPr>
      </xdr:nvSpPr>
      <xdr:spPr bwMode="auto">
        <a:xfrm>
          <a:off x="526542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523" name="Text Box 15">
          <a:extLst>
            <a:ext uri="{FF2B5EF4-FFF2-40B4-BE49-F238E27FC236}">
              <a16:creationId xmlns:a16="http://schemas.microsoft.com/office/drawing/2014/main" id="{F62D8B5D-2F89-4EB4-BBA1-92D6CB6363B6}"/>
            </a:ext>
          </a:extLst>
        </xdr:cNvPr>
        <xdr:cNvSpPr txBox="1">
          <a:spLocks noChangeArrowheads="1"/>
        </xdr:cNvSpPr>
      </xdr:nvSpPr>
      <xdr:spPr bwMode="auto">
        <a:xfrm>
          <a:off x="526542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407</xdr:row>
      <xdr:rowOff>0</xdr:rowOff>
    </xdr:from>
    <xdr:ext cx="85725" cy="221876"/>
    <xdr:sp macro="" textlink="">
      <xdr:nvSpPr>
        <xdr:cNvPr id="524" name="Text Box 15">
          <a:extLst>
            <a:ext uri="{FF2B5EF4-FFF2-40B4-BE49-F238E27FC236}">
              <a16:creationId xmlns:a16="http://schemas.microsoft.com/office/drawing/2014/main" id="{DC2899C4-16D2-41A4-A9B8-BC01F2672AE8}"/>
            </a:ext>
          </a:extLst>
        </xdr:cNvPr>
        <xdr:cNvSpPr txBox="1">
          <a:spLocks noChangeArrowheads="1"/>
        </xdr:cNvSpPr>
      </xdr:nvSpPr>
      <xdr:spPr bwMode="auto">
        <a:xfrm>
          <a:off x="457962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525" name="Text Box 15">
          <a:extLst>
            <a:ext uri="{FF2B5EF4-FFF2-40B4-BE49-F238E27FC236}">
              <a16:creationId xmlns:a16="http://schemas.microsoft.com/office/drawing/2014/main" id="{8001B9F9-94ED-4187-982B-7D1A9CA8F5F8}"/>
            </a:ext>
          </a:extLst>
        </xdr:cNvPr>
        <xdr:cNvSpPr txBox="1">
          <a:spLocks noChangeArrowheads="1"/>
        </xdr:cNvSpPr>
      </xdr:nvSpPr>
      <xdr:spPr bwMode="auto">
        <a:xfrm>
          <a:off x="584454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526" name="Text Box 15">
          <a:extLst>
            <a:ext uri="{FF2B5EF4-FFF2-40B4-BE49-F238E27FC236}">
              <a16:creationId xmlns:a16="http://schemas.microsoft.com/office/drawing/2014/main" id="{78F62B29-8247-4907-98DF-F94624766939}"/>
            </a:ext>
          </a:extLst>
        </xdr:cNvPr>
        <xdr:cNvSpPr txBox="1">
          <a:spLocks noChangeArrowheads="1"/>
        </xdr:cNvSpPr>
      </xdr:nvSpPr>
      <xdr:spPr bwMode="auto">
        <a:xfrm>
          <a:off x="584454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527" name="Text Box 15">
          <a:extLst>
            <a:ext uri="{FF2B5EF4-FFF2-40B4-BE49-F238E27FC236}">
              <a16:creationId xmlns:a16="http://schemas.microsoft.com/office/drawing/2014/main" id="{349F70E8-A515-4557-BE2C-522A386F7F0F}"/>
            </a:ext>
          </a:extLst>
        </xdr:cNvPr>
        <xdr:cNvSpPr txBox="1">
          <a:spLocks noChangeArrowheads="1"/>
        </xdr:cNvSpPr>
      </xdr:nvSpPr>
      <xdr:spPr bwMode="auto">
        <a:xfrm>
          <a:off x="584454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528" name="Text Box 15">
          <a:extLst>
            <a:ext uri="{FF2B5EF4-FFF2-40B4-BE49-F238E27FC236}">
              <a16:creationId xmlns:a16="http://schemas.microsoft.com/office/drawing/2014/main" id="{38B81A1A-34C5-4512-8993-3361F616319E}"/>
            </a:ext>
          </a:extLst>
        </xdr:cNvPr>
        <xdr:cNvSpPr txBox="1">
          <a:spLocks noChangeArrowheads="1"/>
        </xdr:cNvSpPr>
      </xdr:nvSpPr>
      <xdr:spPr bwMode="auto">
        <a:xfrm>
          <a:off x="584454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529" name="Text Box 15">
          <a:extLst>
            <a:ext uri="{FF2B5EF4-FFF2-40B4-BE49-F238E27FC236}">
              <a16:creationId xmlns:a16="http://schemas.microsoft.com/office/drawing/2014/main" id="{4F6148D9-07D9-47B3-B9B4-E922EA4A86A6}"/>
            </a:ext>
          </a:extLst>
        </xdr:cNvPr>
        <xdr:cNvSpPr txBox="1">
          <a:spLocks noChangeArrowheads="1"/>
        </xdr:cNvSpPr>
      </xdr:nvSpPr>
      <xdr:spPr bwMode="auto">
        <a:xfrm>
          <a:off x="526542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530" name="Text Box 15">
          <a:extLst>
            <a:ext uri="{FF2B5EF4-FFF2-40B4-BE49-F238E27FC236}">
              <a16:creationId xmlns:a16="http://schemas.microsoft.com/office/drawing/2014/main" id="{AA9F1D3A-A3FE-4B4D-A8BD-AD5DCC849C96}"/>
            </a:ext>
          </a:extLst>
        </xdr:cNvPr>
        <xdr:cNvSpPr txBox="1">
          <a:spLocks noChangeArrowheads="1"/>
        </xdr:cNvSpPr>
      </xdr:nvSpPr>
      <xdr:spPr bwMode="auto">
        <a:xfrm>
          <a:off x="526542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531" name="Text Box 15">
          <a:extLst>
            <a:ext uri="{FF2B5EF4-FFF2-40B4-BE49-F238E27FC236}">
              <a16:creationId xmlns:a16="http://schemas.microsoft.com/office/drawing/2014/main" id="{B6BF7132-D192-4C79-845A-C912C44B9238}"/>
            </a:ext>
          </a:extLst>
        </xdr:cNvPr>
        <xdr:cNvSpPr txBox="1">
          <a:spLocks noChangeArrowheads="1"/>
        </xdr:cNvSpPr>
      </xdr:nvSpPr>
      <xdr:spPr bwMode="auto">
        <a:xfrm>
          <a:off x="526542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532" name="Text Box 15">
          <a:extLst>
            <a:ext uri="{FF2B5EF4-FFF2-40B4-BE49-F238E27FC236}">
              <a16:creationId xmlns:a16="http://schemas.microsoft.com/office/drawing/2014/main" id="{A527DD59-D2F7-4140-8605-31EC2CA07119}"/>
            </a:ext>
          </a:extLst>
        </xdr:cNvPr>
        <xdr:cNvSpPr txBox="1">
          <a:spLocks noChangeArrowheads="1"/>
        </xdr:cNvSpPr>
      </xdr:nvSpPr>
      <xdr:spPr bwMode="auto">
        <a:xfrm>
          <a:off x="526542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408</xdr:row>
      <xdr:rowOff>0</xdr:rowOff>
    </xdr:from>
    <xdr:ext cx="85725" cy="221876"/>
    <xdr:sp macro="" textlink="">
      <xdr:nvSpPr>
        <xdr:cNvPr id="533" name="Text Box 15">
          <a:extLst>
            <a:ext uri="{FF2B5EF4-FFF2-40B4-BE49-F238E27FC236}">
              <a16:creationId xmlns:a16="http://schemas.microsoft.com/office/drawing/2014/main" id="{C91BA026-450E-4684-83F3-B3E8015780AE}"/>
            </a:ext>
          </a:extLst>
        </xdr:cNvPr>
        <xdr:cNvSpPr txBox="1">
          <a:spLocks noChangeArrowheads="1"/>
        </xdr:cNvSpPr>
      </xdr:nvSpPr>
      <xdr:spPr bwMode="auto">
        <a:xfrm>
          <a:off x="457962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408</xdr:row>
      <xdr:rowOff>0</xdr:rowOff>
    </xdr:from>
    <xdr:ext cx="85725" cy="221876"/>
    <xdr:sp macro="" textlink="">
      <xdr:nvSpPr>
        <xdr:cNvPr id="534" name="Text Box 15">
          <a:extLst>
            <a:ext uri="{FF2B5EF4-FFF2-40B4-BE49-F238E27FC236}">
              <a16:creationId xmlns:a16="http://schemas.microsoft.com/office/drawing/2014/main" id="{571CE117-2C47-46D3-86DE-21B5A3B8795D}"/>
            </a:ext>
          </a:extLst>
        </xdr:cNvPr>
        <xdr:cNvSpPr txBox="1">
          <a:spLocks noChangeArrowheads="1"/>
        </xdr:cNvSpPr>
      </xdr:nvSpPr>
      <xdr:spPr bwMode="auto">
        <a:xfrm>
          <a:off x="457962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407</xdr:row>
      <xdr:rowOff>0</xdr:rowOff>
    </xdr:from>
    <xdr:ext cx="85725" cy="221876"/>
    <xdr:sp macro="" textlink="">
      <xdr:nvSpPr>
        <xdr:cNvPr id="535" name="Text Box 15">
          <a:extLst>
            <a:ext uri="{FF2B5EF4-FFF2-40B4-BE49-F238E27FC236}">
              <a16:creationId xmlns:a16="http://schemas.microsoft.com/office/drawing/2014/main" id="{268650AA-53E2-4465-90F4-4F313271336D}"/>
            </a:ext>
          </a:extLst>
        </xdr:cNvPr>
        <xdr:cNvSpPr txBox="1">
          <a:spLocks noChangeArrowheads="1"/>
        </xdr:cNvSpPr>
      </xdr:nvSpPr>
      <xdr:spPr bwMode="auto">
        <a:xfrm>
          <a:off x="457962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536" name="Text Box 15">
          <a:extLst>
            <a:ext uri="{FF2B5EF4-FFF2-40B4-BE49-F238E27FC236}">
              <a16:creationId xmlns:a16="http://schemas.microsoft.com/office/drawing/2014/main" id="{6F084270-B362-444E-98AB-D23D821A23C0}"/>
            </a:ext>
          </a:extLst>
        </xdr:cNvPr>
        <xdr:cNvSpPr txBox="1">
          <a:spLocks noChangeArrowheads="1"/>
        </xdr:cNvSpPr>
      </xdr:nvSpPr>
      <xdr:spPr bwMode="auto">
        <a:xfrm>
          <a:off x="584454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537" name="Text Box 15">
          <a:extLst>
            <a:ext uri="{FF2B5EF4-FFF2-40B4-BE49-F238E27FC236}">
              <a16:creationId xmlns:a16="http://schemas.microsoft.com/office/drawing/2014/main" id="{07CDB445-8548-494D-BFDA-355B9D54F906}"/>
            </a:ext>
          </a:extLst>
        </xdr:cNvPr>
        <xdr:cNvSpPr txBox="1">
          <a:spLocks noChangeArrowheads="1"/>
        </xdr:cNvSpPr>
      </xdr:nvSpPr>
      <xdr:spPr bwMode="auto">
        <a:xfrm>
          <a:off x="584454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538" name="Text Box 15">
          <a:extLst>
            <a:ext uri="{FF2B5EF4-FFF2-40B4-BE49-F238E27FC236}">
              <a16:creationId xmlns:a16="http://schemas.microsoft.com/office/drawing/2014/main" id="{D26851CE-4531-4BF5-9A89-AF42C8755DFF}"/>
            </a:ext>
          </a:extLst>
        </xdr:cNvPr>
        <xdr:cNvSpPr txBox="1">
          <a:spLocks noChangeArrowheads="1"/>
        </xdr:cNvSpPr>
      </xdr:nvSpPr>
      <xdr:spPr bwMode="auto">
        <a:xfrm>
          <a:off x="584454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539" name="Text Box 15">
          <a:extLst>
            <a:ext uri="{FF2B5EF4-FFF2-40B4-BE49-F238E27FC236}">
              <a16:creationId xmlns:a16="http://schemas.microsoft.com/office/drawing/2014/main" id="{1DF70537-C453-49CB-8B5E-18EEDA348EBC}"/>
            </a:ext>
          </a:extLst>
        </xdr:cNvPr>
        <xdr:cNvSpPr txBox="1">
          <a:spLocks noChangeArrowheads="1"/>
        </xdr:cNvSpPr>
      </xdr:nvSpPr>
      <xdr:spPr bwMode="auto">
        <a:xfrm>
          <a:off x="584454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540" name="Text Box 15">
          <a:extLst>
            <a:ext uri="{FF2B5EF4-FFF2-40B4-BE49-F238E27FC236}">
              <a16:creationId xmlns:a16="http://schemas.microsoft.com/office/drawing/2014/main" id="{A0951767-1749-4A0F-8B7F-A89A8B8108D1}"/>
            </a:ext>
          </a:extLst>
        </xdr:cNvPr>
        <xdr:cNvSpPr txBox="1">
          <a:spLocks noChangeArrowheads="1"/>
        </xdr:cNvSpPr>
      </xdr:nvSpPr>
      <xdr:spPr bwMode="auto">
        <a:xfrm>
          <a:off x="526542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541" name="Text Box 15">
          <a:extLst>
            <a:ext uri="{FF2B5EF4-FFF2-40B4-BE49-F238E27FC236}">
              <a16:creationId xmlns:a16="http://schemas.microsoft.com/office/drawing/2014/main" id="{4AF546D6-9207-4046-83FB-CDBA338E4062}"/>
            </a:ext>
          </a:extLst>
        </xdr:cNvPr>
        <xdr:cNvSpPr txBox="1">
          <a:spLocks noChangeArrowheads="1"/>
        </xdr:cNvSpPr>
      </xdr:nvSpPr>
      <xdr:spPr bwMode="auto">
        <a:xfrm>
          <a:off x="526542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542" name="Text Box 15">
          <a:extLst>
            <a:ext uri="{FF2B5EF4-FFF2-40B4-BE49-F238E27FC236}">
              <a16:creationId xmlns:a16="http://schemas.microsoft.com/office/drawing/2014/main" id="{AE817E97-03EE-4EF8-B795-4F9CABBAFC49}"/>
            </a:ext>
          </a:extLst>
        </xdr:cNvPr>
        <xdr:cNvSpPr txBox="1">
          <a:spLocks noChangeArrowheads="1"/>
        </xdr:cNvSpPr>
      </xdr:nvSpPr>
      <xdr:spPr bwMode="auto">
        <a:xfrm>
          <a:off x="526542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543" name="Text Box 15">
          <a:extLst>
            <a:ext uri="{FF2B5EF4-FFF2-40B4-BE49-F238E27FC236}">
              <a16:creationId xmlns:a16="http://schemas.microsoft.com/office/drawing/2014/main" id="{ACFD1D18-40D2-413E-A22A-258691C3C44D}"/>
            </a:ext>
          </a:extLst>
        </xdr:cNvPr>
        <xdr:cNvSpPr txBox="1">
          <a:spLocks noChangeArrowheads="1"/>
        </xdr:cNvSpPr>
      </xdr:nvSpPr>
      <xdr:spPr bwMode="auto">
        <a:xfrm>
          <a:off x="526542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544" name="Text Box 15">
          <a:extLst>
            <a:ext uri="{FF2B5EF4-FFF2-40B4-BE49-F238E27FC236}">
              <a16:creationId xmlns:a16="http://schemas.microsoft.com/office/drawing/2014/main" id="{8CADD75B-88BD-4807-B240-D8AF8BA9EB99}"/>
            </a:ext>
          </a:extLst>
        </xdr:cNvPr>
        <xdr:cNvSpPr txBox="1">
          <a:spLocks noChangeArrowheads="1"/>
        </xdr:cNvSpPr>
      </xdr:nvSpPr>
      <xdr:spPr bwMode="auto">
        <a:xfrm>
          <a:off x="584454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545" name="Text Box 15">
          <a:extLst>
            <a:ext uri="{FF2B5EF4-FFF2-40B4-BE49-F238E27FC236}">
              <a16:creationId xmlns:a16="http://schemas.microsoft.com/office/drawing/2014/main" id="{D0343AB7-F0AB-4BDF-89C9-63359B4ECBA0}"/>
            </a:ext>
          </a:extLst>
        </xdr:cNvPr>
        <xdr:cNvSpPr txBox="1">
          <a:spLocks noChangeArrowheads="1"/>
        </xdr:cNvSpPr>
      </xdr:nvSpPr>
      <xdr:spPr bwMode="auto">
        <a:xfrm>
          <a:off x="584454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546" name="Text Box 15">
          <a:extLst>
            <a:ext uri="{FF2B5EF4-FFF2-40B4-BE49-F238E27FC236}">
              <a16:creationId xmlns:a16="http://schemas.microsoft.com/office/drawing/2014/main" id="{4B2D0ACA-B3A0-47DA-96D8-946CFCD03EC0}"/>
            </a:ext>
          </a:extLst>
        </xdr:cNvPr>
        <xdr:cNvSpPr txBox="1">
          <a:spLocks noChangeArrowheads="1"/>
        </xdr:cNvSpPr>
      </xdr:nvSpPr>
      <xdr:spPr bwMode="auto">
        <a:xfrm>
          <a:off x="584454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547" name="Text Box 15">
          <a:extLst>
            <a:ext uri="{FF2B5EF4-FFF2-40B4-BE49-F238E27FC236}">
              <a16:creationId xmlns:a16="http://schemas.microsoft.com/office/drawing/2014/main" id="{94846640-F4A6-4C24-88AF-95D524810BFF}"/>
            </a:ext>
          </a:extLst>
        </xdr:cNvPr>
        <xdr:cNvSpPr txBox="1">
          <a:spLocks noChangeArrowheads="1"/>
        </xdr:cNvSpPr>
      </xdr:nvSpPr>
      <xdr:spPr bwMode="auto">
        <a:xfrm>
          <a:off x="584454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548" name="Text Box 15">
          <a:extLst>
            <a:ext uri="{FF2B5EF4-FFF2-40B4-BE49-F238E27FC236}">
              <a16:creationId xmlns:a16="http://schemas.microsoft.com/office/drawing/2014/main" id="{C6C6E918-4915-41E1-8BD4-395F9972B122}"/>
            </a:ext>
          </a:extLst>
        </xdr:cNvPr>
        <xdr:cNvSpPr txBox="1">
          <a:spLocks noChangeArrowheads="1"/>
        </xdr:cNvSpPr>
      </xdr:nvSpPr>
      <xdr:spPr bwMode="auto">
        <a:xfrm>
          <a:off x="526542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549" name="Text Box 15">
          <a:extLst>
            <a:ext uri="{FF2B5EF4-FFF2-40B4-BE49-F238E27FC236}">
              <a16:creationId xmlns:a16="http://schemas.microsoft.com/office/drawing/2014/main" id="{83662CAC-0E2F-4E97-BCC1-76E6CDB36295}"/>
            </a:ext>
          </a:extLst>
        </xdr:cNvPr>
        <xdr:cNvSpPr txBox="1">
          <a:spLocks noChangeArrowheads="1"/>
        </xdr:cNvSpPr>
      </xdr:nvSpPr>
      <xdr:spPr bwMode="auto">
        <a:xfrm>
          <a:off x="526542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550" name="Text Box 15">
          <a:extLst>
            <a:ext uri="{FF2B5EF4-FFF2-40B4-BE49-F238E27FC236}">
              <a16:creationId xmlns:a16="http://schemas.microsoft.com/office/drawing/2014/main" id="{3D229FD5-19C4-40B4-B1B2-A6AE13430E37}"/>
            </a:ext>
          </a:extLst>
        </xdr:cNvPr>
        <xdr:cNvSpPr txBox="1">
          <a:spLocks noChangeArrowheads="1"/>
        </xdr:cNvSpPr>
      </xdr:nvSpPr>
      <xdr:spPr bwMode="auto">
        <a:xfrm>
          <a:off x="526542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408</xdr:row>
      <xdr:rowOff>0</xdr:rowOff>
    </xdr:from>
    <xdr:ext cx="85725" cy="221876"/>
    <xdr:sp macro="" textlink="">
      <xdr:nvSpPr>
        <xdr:cNvPr id="551" name="Text Box 15">
          <a:extLst>
            <a:ext uri="{FF2B5EF4-FFF2-40B4-BE49-F238E27FC236}">
              <a16:creationId xmlns:a16="http://schemas.microsoft.com/office/drawing/2014/main" id="{C73C0C51-4A0F-4700-9793-AF45495874FD}"/>
            </a:ext>
          </a:extLst>
        </xdr:cNvPr>
        <xdr:cNvSpPr txBox="1">
          <a:spLocks noChangeArrowheads="1"/>
        </xdr:cNvSpPr>
      </xdr:nvSpPr>
      <xdr:spPr bwMode="auto">
        <a:xfrm>
          <a:off x="457962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552" name="Text Box 15">
          <a:extLst>
            <a:ext uri="{FF2B5EF4-FFF2-40B4-BE49-F238E27FC236}">
              <a16:creationId xmlns:a16="http://schemas.microsoft.com/office/drawing/2014/main" id="{BAF9EB2C-6B3F-402B-89FB-2FE966F9D866}"/>
            </a:ext>
          </a:extLst>
        </xdr:cNvPr>
        <xdr:cNvSpPr txBox="1">
          <a:spLocks noChangeArrowheads="1"/>
        </xdr:cNvSpPr>
      </xdr:nvSpPr>
      <xdr:spPr bwMode="auto">
        <a:xfrm>
          <a:off x="584454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553" name="Text Box 15">
          <a:extLst>
            <a:ext uri="{FF2B5EF4-FFF2-40B4-BE49-F238E27FC236}">
              <a16:creationId xmlns:a16="http://schemas.microsoft.com/office/drawing/2014/main" id="{E3306C4D-39B2-4E69-A8F3-7B8D3D6E6F6D}"/>
            </a:ext>
          </a:extLst>
        </xdr:cNvPr>
        <xdr:cNvSpPr txBox="1">
          <a:spLocks noChangeArrowheads="1"/>
        </xdr:cNvSpPr>
      </xdr:nvSpPr>
      <xdr:spPr bwMode="auto">
        <a:xfrm>
          <a:off x="584454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554" name="Text Box 15">
          <a:extLst>
            <a:ext uri="{FF2B5EF4-FFF2-40B4-BE49-F238E27FC236}">
              <a16:creationId xmlns:a16="http://schemas.microsoft.com/office/drawing/2014/main" id="{3908AB00-451F-41FA-AAD8-0D5ABA0D1440}"/>
            </a:ext>
          </a:extLst>
        </xdr:cNvPr>
        <xdr:cNvSpPr txBox="1">
          <a:spLocks noChangeArrowheads="1"/>
        </xdr:cNvSpPr>
      </xdr:nvSpPr>
      <xdr:spPr bwMode="auto">
        <a:xfrm>
          <a:off x="584454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555" name="Text Box 15">
          <a:extLst>
            <a:ext uri="{FF2B5EF4-FFF2-40B4-BE49-F238E27FC236}">
              <a16:creationId xmlns:a16="http://schemas.microsoft.com/office/drawing/2014/main" id="{ABF22610-0F5B-4E70-81C1-BAE747C000F9}"/>
            </a:ext>
          </a:extLst>
        </xdr:cNvPr>
        <xdr:cNvSpPr txBox="1">
          <a:spLocks noChangeArrowheads="1"/>
        </xdr:cNvSpPr>
      </xdr:nvSpPr>
      <xdr:spPr bwMode="auto">
        <a:xfrm>
          <a:off x="584454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556" name="Text Box 15">
          <a:extLst>
            <a:ext uri="{FF2B5EF4-FFF2-40B4-BE49-F238E27FC236}">
              <a16:creationId xmlns:a16="http://schemas.microsoft.com/office/drawing/2014/main" id="{6D65747D-4339-45BC-B40C-4C1EBFAE768A}"/>
            </a:ext>
          </a:extLst>
        </xdr:cNvPr>
        <xdr:cNvSpPr txBox="1">
          <a:spLocks noChangeArrowheads="1"/>
        </xdr:cNvSpPr>
      </xdr:nvSpPr>
      <xdr:spPr bwMode="auto">
        <a:xfrm>
          <a:off x="526542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557" name="Text Box 15">
          <a:extLst>
            <a:ext uri="{FF2B5EF4-FFF2-40B4-BE49-F238E27FC236}">
              <a16:creationId xmlns:a16="http://schemas.microsoft.com/office/drawing/2014/main" id="{9136436F-DE3A-42CF-95B5-0768BD9AF0F5}"/>
            </a:ext>
          </a:extLst>
        </xdr:cNvPr>
        <xdr:cNvSpPr txBox="1">
          <a:spLocks noChangeArrowheads="1"/>
        </xdr:cNvSpPr>
      </xdr:nvSpPr>
      <xdr:spPr bwMode="auto">
        <a:xfrm>
          <a:off x="526542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558" name="Text Box 15">
          <a:extLst>
            <a:ext uri="{FF2B5EF4-FFF2-40B4-BE49-F238E27FC236}">
              <a16:creationId xmlns:a16="http://schemas.microsoft.com/office/drawing/2014/main" id="{73B0D492-74D1-4133-B092-5E384DE5B932}"/>
            </a:ext>
          </a:extLst>
        </xdr:cNvPr>
        <xdr:cNvSpPr txBox="1">
          <a:spLocks noChangeArrowheads="1"/>
        </xdr:cNvSpPr>
      </xdr:nvSpPr>
      <xdr:spPr bwMode="auto">
        <a:xfrm>
          <a:off x="526542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559" name="Text Box 15">
          <a:extLst>
            <a:ext uri="{FF2B5EF4-FFF2-40B4-BE49-F238E27FC236}">
              <a16:creationId xmlns:a16="http://schemas.microsoft.com/office/drawing/2014/main" id="{6C21313F-6B5A-45F6-822A-CB8E4D754DFE}"/>
            </a:ext>
          </a:extLst>
        </xdr:cNvPr>
        <xdr:cNvSpPr txBox="1">
          <a:spLocks noChangeArrowheads="1"/>
        </xdr:cNvSpPr>
      </xdr:nvSpPr>
      <xdr:spPr bwMode="auto">
        <a:xfrm>
          <a:off x="526542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560" name="Text Box 15">
          <a:extLst>
            <a:ext uri="{FF2B5EF4-FFF2-40B4-BE49-F238E27FC236}">
              <a16:creationId xmlns:a16="http://schemas.microsoft.com/office/drawing/2014/main" id="{28AD9EE6-8ACA-462A-8372-17A42D88C989}"/>
            </a:ext>
          </a:extLst>
        </xdr:cNvPr>
        <xdr:cNvSpPr txBox="1">
          <a:spLocks noChangeArrowheads="1"/>
        </xdr:cNvSpPr>
      </xdr:nvSpPr>
      <xdr:spPr bwMode="auto">
        <a:xfrm>
          <a:off x="457962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561" name="Text Box 15">
          <a:extLst>
            <a:ext uri="{FF2B5EF4-FFF2-40B4-BE49-F238E27FC236}">
              <a16:creationId xmlns:a16="http://schemas.microsoft.com/office/drawing/2014/main" id="{54B4E1D1-5C84-4E3F-9674-0D99263C625F}"/>
            </a:ext>
          </a:extLst>
        </xdr:cNvPr>
        <xdr:cNvSpPr txBox="1">
          <a:spLocks noChangeArrowheads="1"/>
        </xdr:cNvSpPr>
      </xdr:nvSpPr>
      <xdr:spPr bwMode="auto">
        <a:xfrm>
          <a:off x="457962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408</xdr:row>
      <xdr:rowOff>0</xdr:rowOff>
    </xdr:from>
    <xdr:ext cx="85725" cy="221876"/>
    <xdr:sp macro="" textlink="">
      <xdr:nvSpPr>
        <xdr:cNvPr id="562" name="Text Box 15">
          <a:extLst>
            <a:ext uri="{FF2B5EF4-FFF2-40B4-BE49-F238E27FC236}">
              <a16:creationId xmlns:a16="http://schemas.microsoft.com/office/drawing/2014/main" id="{EE449125-D4C4-429F-8613-1317FEB3CD8B}"/>
            </a:ext>
          </a:extLst>
        </xdr:cNvPr>
        <xdr:cNvSpPr txBox="1">
          <a:spLocks noChangeArrowheads="1"/>
        </xdr:cNvSpPr>
      </xdr:nvSpPr>
      <xdr:spPr bwMode="auto">
        <a:xfrm>
          <a:off x="457962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563" name="Text Box 15">
          <a:extLst>
            <a:ext uri="{FF2B5EF4-FFF2-40B4-BE49-F238E27FC236}">
              <a16:creationId xmlns:a16="http://schemas.microsoft.com/office/drawing/2014/main" id="{B206B701-73E2-4F98-9993-16C2C39479A7}"/>
            </a:ext>
          </a:extLst>
        </xdr:cNvPr>
        <xdr:cNvSpPr txBox="1">
          <a:spLocks noChangeArrowheads="1"/>
        </xdr:cNvSpPr>
      </xdr:nvSpPr>
      <xdr:spPr bwMode="auto">
        <a:xfrm>
          <a:off x="584454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564" name="Text Box 15">
          <a:extLst>
            <a:ext uri="{FF2B5EF4-FFF2-40B4-BE49-F238E27FC236}">
              <a16:creationId xmlns:a16="http://schemas.microsoft.com/office/drawing/2014/main" id="{EA04065D-BA8F-4730-911F-BE30000323F0}"/>
            </a:ext>
          </a:extLst>
        </xdr:cNvPr>
        <xdr:cNvSpPr txBox="1">
          <a:spLocks noChangeArrowheads="1"/>
        </xdr:cNvSpPr>
      </xdr:nvSpPr>
      <xdr:spPr bwMode="auto">
        <a:xfrm>
          <a:off x="584454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565" name="Text Box 15">
          <a:extLst>
            <a:ext uri="{FF2B5EF4-FFF2-40B4-BE49-F238E27FC236}">
              <a16:creationId xmlns:a16="http://schemas.microsoft.com/office/drawing/2014/main" id="{E9688228-2D6B-4B5D-AC35-36FCD17B6335}"/>
            </a:ext>
          </a:extLst>
        </xdr:cNvPr>
        <xdr:cNvSpPr txBox="1">
          <a:spLocks noChangeArrowheads="1"/>
        </xdr:cNvSpPr>
      </xdr:nvSpPr>
      <xdr:spPr bwMode="auto">
        <a:xfrm>
          <a:off x="584454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566" name="Text Box 15">
          <a:extLst>
            <a:ext uri="{FF2B5EF4-FFF2-40B4-BE49-F238E27FC236}">
              <a16:creationId xmlns:a16="http://schemas.microsoft.com/office/drawing/2014/main" id="{BC62C654-EA46-4800-BCCF-5BF8E5E1790F}"/>
            </a:ext>
          </a:extLst>
        </xdr:cNvPr>
        <xdr:cNvSpPr txBox="1">
          <a:spLocks noChangeArrowheads="1"/>
        </xdr:cNvSpPr>
      </xdr:nvSpPr>
      <xdr:spPr bwMode="auto">
        <a:xfrm>
          <a:off x="584454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567" name="Text Box 15">
          <a:extLst>
            <a:ext uri="{FF2B5EF4-FFF2-40B4-BE49-F238E27FC236}">
              <a16:creationId xmlns:a16="http://schemas.microsoft.com/office/drawing/2014/main" id="{8495B269-B0C8-4B7A-BDEA-23EA387CCF44}"/>
            </a:ext>
          </a:extLst>
        </xdr:cNvPr>
        <xdr:cNvSpPr txBox="1">
          <a:spLocks noChangeArrowheads="1"/>
        </xdr:cNvSpPr>
      </xdr:nvSpPr>
      <xdr:spPr bwMode="auto">
        <a:xfrm>
          <a:off x="526542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568" name="Text Box 15">
          <a:extLst>
            <a:ext uri="{FF2B5EF4-FFF2-40B4-BE49-F238E27FC236}">
              <a16:creationId xmlns:a16="http://schemas.microsoft.com/office/drawing/2014/main" id="{7E2AB0F7-8872-4AB8-8332-7F0EDADF8261}"/>
            </a:ext>
          </a:extLst>
        </xdr:cNvPr>
        <xdr:cNvSpPr txBox="1">
          <a:spLocks noChangeArrowheads="1"/>
        </xdr:cNvSpPr>
      </xdr:nvSpPr>
      <xdr:spPr bwMode="auto">
        <a:xfrm>
          <a:off x="526542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569" name="Text Box 15">
          <a:extLst>
            <a:ext uri="{FF2B5EF4-FFF2-40B4-BE49-F238E27FC236}">
              <a16:creationId xmlns:a16="http://schemas.microsoft.com/office/drawing/2014/main" id="{2D2B8F7D-6233-4FB8-AE05-26C8621F131F}"/>
            </a:ext>
          </a:extLst>
        </xdr:cNvPr>
        <xdr:cNvSpPr txBox="1">
          <a:spLocks noChangeArrowheads="1"/>
        </xdr:cNvSpPr>
      </xdr:nvSpPr>
      <xdr:spPr bwMode="auto">
        <a:xfrm>
          <a:off x="526542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570" name="Text Box 15">
          <a:extLst>
            <a:ext uri="{FF2B5EF4-FFF2-40B4-BE49-F238E27FC236}">
              <a16:creationId xmlns:a16="http://schemas.microsoft.com/office/drawing/2014/main" id="{50B606E5-A829-49EC-A468-09E0F84F7315}"/>
            </a:ext>
          </a:extLst>
        </xdr:cNvPr>
        <xdr:cNvSpPr txBox="1">
          <a:spLocks noChangeArrowheads="1"/>
        </xdr:cNvSpPr>
      </xdr:nvSpPr>
      <xdr:spPr bwMode="auto">
        <a:xfrm>
          <a:off x="526542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571" name="Text Box 15">
          <a:extLst>
            <a:ext uri="{FF2B5EF4-FFF2-40B4-BE49-F238E27FC236}">
              <a16:creationId xmlns:a16="http://schemas.microsoft.com/office/drawing/2014/main" id="{B486087D-608E-47D5-A6F6-6E8B5363BC51}"/>
            </a:ext>
          </a:extLst>
        </xdr:cNvPr>
        <xdr:cNvSpPr txBox="1">
          <a:spLocks noChangeArrowheads="1"/>
        </xdr:cNvSpPr>
      </xdr:nvSpPr>
      <xdr:spPr bwMode="auto">
        <a:xfrm>
          <a:off x="584454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572" name="Text Box 15">
          <a:extLst>
            <a:ext uri="{FF2B5EF4-FFF2-40B4-BE49-F238E27FC236}">
              <a16:creationId xmlns:a16="http://schemas.microsoft.com/office/drawing/2014/main" id="{B06DD892-1E68-4CBB-8E8A-1D728878BCE6}"/>
            </a:ext>
          </a:extLst>
        </xdr:cNvPr>
        <xdr:cNvSpPr txBox="1">
          <a:spLocks noChangeArrowheads="1"/>
        </xdr:cNvSpPr>
      </xdr:nvSpPr>
      <xdr:spPr bwMode="auto">
        <a:xfrm>
          <a:off x="584454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573" name="Text Box 15">
          <a:extLst>
            <a:ext uri="{FF2B5EF4-FFF2-40B4-BE49-F238E27FC236}">
              <a16:creationId xmlns:a16="http://schemas.microsoft.com/office/drawing/2014/main" id="{95B863BB-0E61-4414-9DAC-C412F7191495}"/>
            </a:ext>
          </a:extLst>
        </xdr:cNvPr>
        <xdr:cNvSpPr txBox="1">
          <a:spLocks noChangeArrowheads="1"/>
        </xdr:cNvSpPr>
      </xdr:nvSpPr>
      <xdr:spPr bwMode="auto">
        <a:xfrm>
          <a:off x="584454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574" name="Text Box 15">
          <a:extLst>
            <a:ext uri="{FF2B5EF4-FFF2-40B4-BE49-F238E27FC236}">
              <a16:creationId xmlns:a16="http://schemas.microsoft.com/office/drawing/2014/main" id="{0EBA7779-6F73-4C8F-B8E1-5DCC2E5C3A54}"/>
            </a:ext>
          </a:extLst>
        </xdr:cNvPr>
        <xdr:cNvSpPr txBox="1">
          <a:spLocks noChangeArrowheads="1"/>
        </xdr:cNvSpPr>
      </xdr:nvSpPr>
      <xdr:spPr bwMode="auto">
        <a:xfrm>
          <a:off x="584454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575" name="Text Box 15">
          <a:extLst>
            <a:ext uri="{FF2B5EF4-FFF2-40B4-BE49-F238E27FC236}">
              <a16:creationId xmlns:a16="http://schemas.microsoft.com/office/drawing/2014/main" id="{7EC60321-062F-4E5A-8DAC-2BC079A05CCB}"/>
            </a:ext>
          </a:extLst>
        </xdr:cNvPr>
        <xdr:cNvSpPr txBox="1">
          <a:spLocks noChangeArrowheads="1"/>
        </xdr:cNvSpPr>
      </xdr:nvSpPr>
      <xdr:spPr bwMode="auto">
        <a:xfrm>
          <a:off x="526542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576" name="Text Box 15">
          <a:extLst>
            <a:ext uri="{FF2B5EF4-FFF2-40B4-BE49-F238E27FC236}">
              <a16:creationId xmlns:a16="http://schemas.microsoft.com/office/drawing/2014/main" id="{FA9A6F0C-0040-47CC-8F1F-C47A056300F1}"/>
            </a:ext>
          </a:extLst>
        </xdr:cNvPr>
        <xdr:cNvSpPr txBox="1">
          <a:spLocks noChangeArrowheads="1"/>
        </xdr:cNvSpPr>
      </xdr:nvSpPr>
      <xdr:spPr bwMode="auto">
        <a:xfrm>
          <a:off x="526542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577" name="Text Box 15">
          <a:extLst>
            <a:ext uri="{FF2B5EF4-FFF2-40B4-BE49-F238E27FC236}">
              <a16:creationId xmlns:a16="http://schemas.microsoft.com/office/drawing/2014/main" id="{2A3E6B55-2221-4530-B400-6FAB40698200}"/>
            </a:ext>
          </a:extLst>
        </xdr:cNvPr>
        <xdr:cNvSpPr txBox="1">
          <a:spLocks noChangeArrowheads="1"/>
        </xdr:cNvSpPr>
      </xdr:nvSpPr>
      <xdr:spPr bwMode="auto">
        <a:xfrm>
          <a:off x="526542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578" name="Text Box 15">
          <a:extLst>
            <a:ext uri="{FF2B5EF4-FFF2-40B4-BE49-F238E27FC236}">
              <a16:creationId xmlns:a16="http://schemas.microsoft.com/office/drawing/2014/main" id="{69455390-3EE9-4A6B-AA56-FC0C0E1A5722}"/>
            </a:ext>
          </a:extLst>
        </xdr:cNvPr>
        <xdr:cNvSpPr txBox="1">
          <a:spLocks noChangeArrowheads="1"/>
        </xdr:cNvSpPr>
      </xdr:nvSpPr>
      <xdr:spPr bwMode="auto">
        <a:xfrm>
          <a:off x="457962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579" name="Text Box 15">
          <a:extLst>
            <a:ext uri="{FF2B5EF4-FFF2-40B4-BE49-F238E27FC236}">
              <a16:creationId xmlns:a16="http://schemas.microsoft.com/office/drawing/2014/main" id="{AEC89BD0-19A2-4618-B8A7-FB1165AC4766}"/>
            </a:ext>
          </a:extLst>
        </xdr:cNvPr>
        <xdr:cNvSpPr txBox="1">
          <a:spLocks noChangeArrowheads="1"/>
        </xdr:cNvSpPr>
      </xdr:nvSpPr>
      <xdr:spPr bwMode="auto">
        <a:xfrm>
          <a:off x="584454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580" name="Text Box 15">
          <a:extLst>
            <a:ext uri="{FF2B5EF4-FFF2-40B4-BE49-F238E27FC236}">
              <a16:creationId xmlns:a16="http://schemas.microsoft.com/office/drawing/2014/main" id="{1C021293-FBE2-487E-9107-17DBF040FFBB}"/>
            </a:ext>
          </a:extLst>
        </xdr:cNvPr>
        <xdr:cNvSpPr txBox="1">
          <a:spLocks noChangeArrowheads="1"/>
        </xdr:cNvSpPr>
      </xdr:nvSpPr>
      <xdr:spPr bwMode="auto">
        <a:xfrm>
          <a:off x="584454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581" name="Text Box 15">
          <a:extLst>
            <a:ext uri="{FF2B5EF4-FFF2-40B4-BE49-F238E27FC236}">
              <a16:creationId xmlns:a16="http://schemas.microsoft.com/office/drawing/2014/main" id="{B2DE5DA4-BBBB-4715-A820-266784ADFE0F}"/>
            </a:ext>
          </a:extLst>
        </xdr:cNvPr>
        <xdr:cNvSpPr txBox="1">
          <a:spLocks noChangeArrowheads="1"/>
        </xdr:cNvSpPr>
      </xdr:nvSpPr>
      <xdr:spPr bwMode="auto">
        <a:xfrm>
          <a:off x="584454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582" name="Text Box 15">
          <a:extLst>
            <a:ext uri="{FF2B5EF4-FFF2-40B4-BE49-F238E27FC236}">
              <a16:creationId xmlns:a16="http://schemas.microsoft.com/office/drawing/2014/main" id="{F28736BC-FE4E-447B-9C70-F233D171D482}"/>
            </a:ext>
          </a:extLst>
        </xdr:cNvPr>
        <xdr:cNvSpPr txBox="1">
          <a:spLocks noChangeArrowheads="1"/>
        </xdr:cNvSpPr>
      </xdr:nvSpPr>
      <xdr:spPr bwMode="auto">
        <a:xfrm>
          <a:off x="584454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583" name="Text Box 15">
          <a:extLst>
            <a:ext uri="{FF2B5EF4-FFF2-40B4-BE49-F238E27FC236}">
              <a16:creationId xmlns:a16="http://schemas.microsoft.com/office/drawing/2014/main" id="{51DDB2FF-3512-420A-81E0-E836FF09E04D}"/>
            </a:ext>
          </a:extLst>
        </xdr:cNvPr>
        <xdr:cNvSpPr txBox="1">
          <a:spLocks noChangeArrowheads="1"/>
        </xdr:cNvSpPr>
      </xdr:nvSpPr>
      <xdr:spPr bwMode="auto">
        <a:xfrm>
          <a:off x="526542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584" name="Text Box 15">
          <a:extLst>
            <a:ext uri="{FF2B5EF4-FFF2-40B4-BE49-F238E27FC236}">
              <a16:creationId xmlns:a16="http://schemas.microsoft.com/office/drawing/2014/main" id="{C9D2D47A-3F62-4D59-B389-6E7DB300720C}"/>
            </a:ext>
          </a:extLst>
        </xdr:cNvPr>
        <xdr:cNvSpPr txBox="1">
          <a:spLocks noChangeArrowheads="1"/>
        </xdr:cNvSpPr>
      </xdr:nvSpPr>
      <xdr:spPr bwMode="auto">
        <a:xfrm>
          <a:off x="526542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585" name="Text Box 15">
          <a:extLst>
            <a:ext uri="{FF2B5EF4-FFF2-40B4-BE49-F238E27FC236}">
              <a16:creationId xmlns:a16="http://schemas.microsoft.com/office/drawing/2014/main" id="{1E026C2D-B90B-4CFD-98A0-9D41C067FC0D}"/>
            </a:ext>
          </a:extLst>
        </xdr:cNvPr>
        <xdr:cNvSpPr txBox="1">
          <a:spLocks noChangeArrowheads="1"/>
        </xdr:cNvSpPr>
      </xdr:nvSpPr>
      <xdr:spPr bwMode="auto">
        <a:xfrm>
          <a:off x="526542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586" name="Text Box 15">
          <a:extLst>
            <a:ext uri="{FF2B5EF4-FFF2-40B4-BE49-F238E27FC236}">
              <a16:creationId xmlns:a16="http://schemas.microsoft.com/office/drawing/2014/main" id="{BECEBEC9-594B-4C81-B52D-9DF795DAD2DF}"/>
            </a:ext>
          </a:extLst>
        </xdr:cNvPr>
        <xdr:cNvSpPr txBox="1">
          <a:spLocks noChangeArrowheads="1"/>
        </xdr:cNvSpPr>
      </xdr:nvSpPr>
      <xdr:spPr bwMode="auto">
        <a:xfrm>
          <a:off x="526542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410</xdr:row>
      <xdr:rowOff>0</xdr:rowOff>
    </xdr:from>
    <xdr:ext cx="85725" cy="221876"/>
    <xdr:sp macro="" textlink="">
      <xdr:nvSpPr>
        <xdr:cNvPr id="587" name="Text Box 15">
          <a:extLst>
            <a:ext uri="{FF2B5EF4-FFF2-40B4-BE49-F238E27FC236}">
              <a16:creationId xmlns:a16="http://schemas.microsoft.com/office/drawing/2014/main" id="{00FB2C10-A6B5-4749-BAE2-B2C72FA895AC}"/>
            </a:ext>
          </a:extLst>
        </xdr:cNvPr>
        <xdr:cNvSpPr txBox="1">
          <a:spLocks noChangeArrowheads="1"/>
        </xdr:cNvSpPr>
      </xdr:nvSpPr>
      <xdr:spPr bwMode="auto">
        <a:xfrm>
          <a:off x="457962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410</xdr:row>
      <xdr:rowOff>0</xdr:rowOff>
    </xdr:from>
    <xdr:ext cx="85725" cy="221876"/>
    <xdr:sp macro="" textlink="">
      <xdr:nvSpPr>
        <xdr:cNvPr id="588" name="Text Box 15">
          <a:extLst>
            <a:ext uri="{FF2B5EF4-FFF2-40B4-BE49-F238E27FC236}">
              <a16:creationId xmlns:a16="http://schemas.microsoft.com/office/drawing/2014/main" id="{7119C55A-A9CF-4A39-BB43-1B842B2282DF}"/>
            </a:ext>
          </a:extLst>
        </xdr:cNvPr>
        <xdr:cNvSpPr txBox="1">
          <a:spLocks noChangeArrowheads="1"/>
        </xdr:cNvSpPr>
      </xdr:nvSpPr>
      <xdr:spPr bwMode="auto">
        <a:xfrm>
          <a:off x="457962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589" name="Text Box 15">
          <a:extLst>
            <a:ext uri="{FF2B5EF4-FFF2-40B4-BE49-F238E27FC236}">
              <a16:creationId xmlns:a16="http://schemas.microsoft.com/office/drawing/2014/main" id="{FF1A163E-C401-438B-AC08-1B1D99E46433}"/>
            </a:ext>
          </a:extLst>
        </xdr:cNvPr>
        <xdr:cNvSpPr txBox="1">
          <a:spLocks noChangeArrowheads="1"/>
        </xdr:cNvSpPr>
      </xdr:nvSpPr>
      <xdr:spPr bwMode="auto">
        <a:xfrm>
          <a:off x="457962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590" name="Text Box 15">
          <a:extLst>
            <a:ext uri="{FF2B5EF4-FFF2-40B4-BE49-F238E27FC236}">
              <a16:creationId xmlns:a16="http://schemas.microsoft.com/office/drawing/2014/main" id="{CBD38A95-6C6B-4C0D-AB83-C7AB71B477AF}"/>
            </a:ext>
          </a:extLst>
        </xdr:cNvPr>
        <xdr:cNvSpPr txBox="1">
          <a:spLocks noChangeArrowheads="1"/>
        </xdr:cNvSpPr>
      </xdr:nvSpPr>
      <xdr:spPr bwMode="auto">
        <a:xfrm>
          <a:off x="584454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591" name="Text Box 15">
          <a:extLst>
            <a:ext uri="{FF2B5EF4-FFF2-40B4-BE49-F238E27FC236}">
              <a16:creationId xmlns:a16="http://schemas.microsoft.com/office/drawing/2014/main" id="{35006DFD-97DA-429E-9F3F-652854289106}"/>
            </a:ext>
          </a:extLst>
        </xdr:cNvPr>
        <xdr:cNvSpPr txBox="1">
          <a:spLocks noChangeArrowheads="1"/>
        </xdr:cNvSpPr>
      </xdr:nvSpPr>
      <xdr:spPr bwMode="auto">
        <a:xfrm>
          <a:off x="584454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592" name="Text Box 15">
          <a:extLst>
            <a:ext uri="{FF2B5EF4-FFF2-40B4-BE49-F238E27FC236}">
              <a16:creationId xmlns:a16="http://schemas.microsoft.com/office/drawing/2014/main" id="{5B309B52-69D4-4155-99FD-05A544EE39F7}"/>
            </a:ext>
          </a:extLst>
        </xdr:cNvPr>
        <xdr:cNvSpPr txBox="1">
          <a:spLocks noChangeArrowheads="1"/>
        </xdr:cNvSpPr>
      </xdr:nvSpPr>
      <xdr:spPr bwMode="auto">
        <a:xfrm>
          <a:off x="584454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593" name="Text Box 15">
          <a:extLst>
            <a:ext uri="{FF2B5EF4-FFF2-40B4-BE49-F238E27FC236}">
              <a16:creationId xmlns:a16="http://schemas.microsoft.com/office/drawing/2014/main" id="{647CE107-61C3-452B-A85A-AA227BD903EE}"/>
            </a:ext>
          </a:extLst>
        </xdr:cNvPr>
        <xdr:cNvSpPr txBox="1">
          <a:spLocks noChangeArrowheads="1"/>
        </xdr:cNvSpPr>
      </xdr:nvSpPr>
      <xdr:spPr bwMode="auto">
        <a:xfrm>
          <a:off x="584454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594" name="Text Box 15">
          <a:extLst>
            <a:ext uri="{FF2B5EF4-FFF2-40B4-BE49-F238E27FC236}">
              <a16:creationId xmlns:a16="http://schemas.microsoft.com/office/drawing/2014/main" id="{627CA916-5AC7-4D11-A97F-5364BEC9A15C}"/>
            </a:ext>
          </a:extLst>
        </xdr:cNvPr>
        <xdr:cNvSpPr txBox="1">
          <a:spLocks noChangeArrowheads="1"/>
        </xdr:cNvSpPr>
      </xdr:nvSpPr>
      <xdr:spPr bwMode="auto">
        <a:xfrm>
          <a:off x="526542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595" name="Text Box 15">
          <a:extLst>
            <a:ext uri="{FF2B5EF4-FFF2-40B4-BE49-F238E27FC236}">
              <a16:creationId xmlns:a16="http://schemas.microsoft.com/office/drawing/2014/main" id="{9C7BEDC3-8887-4253-8220-BDE2D91B9DED}"/>
            </a:ext>
          </a:extLst>
        </xdr:cNvPr>
        <xdr:cNvSpPr txBox="1">
          <a:spLocks noChangeArrowheads="1"/>
        </xdr:cNvSpPr>
      </xdr:nvSpPr>
      <xdr:spPr bwMode="auto">
        <a:xfrm>
          <a:off x="526542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596" name="Text Box 15">
          <a:extLst>
            <a:ext uri="{FF2B5EF4-FFF2-40B4-BE49-F238E27FC236}">
              <a16:creationId xmlns:a16="http://schemas.microsoft.com/office/drawing/2014/main" id="{D08CF69A-935A-4688-AD35-840FB310AB40}"/>
            </a:ext>
          </a:extLst>
        </xdr:cNvPr>
        <xdr:cNvSpPr txBox="1">
          <a:spLocks noChangeArrowheads="1"/>
        </xdr:cNvSpPr>
      </xdr:nvSpPr>
      <xdr:spPr bwMode="auto">
        <a:xfrm>
          <a:off x="526542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597" name="Text Box 15">
          <a:extLst>
            <a:ext uri="{FF2B5EF4-FFF2-40B4-BE49-F238E27FC236}">
              <a16:creationId xmlns:a16="http://schemas.microsoft.com/office/drawing/2014/main" id="{C67C3450-ADD2-4FCA-B55F-2DAA0FBD5FC8}"/>
            </a:ext>
          </a:extLst>
        </xdr:cNvPr>
        <xdr:cNvSpPr txBox="1">
          <a:spLocks noChangeArrowheads="1"/>
        </xdr:cNvSpPr>
      </xdr:nvSpPr>
      <xdr:spPr bwMode="auto">
        <a:xfrm>
          <a:off x="5265420" y="727024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598" name="Text Box 15">
          <a:extLst>
            <a:ext uri="{FF2B5EF4-FFF2-40B4-BE49-F238E27FC236}">
              <a16:creationId xmlns:a16="http://schemas.microsoft.com/office/drawing/2014/main" id="{0527188F-5E0B-40A3-8E28-2018F03020DD}"/>
            </a:ext>
          </a:extLst>
        </xdr:cNvPr>
        <xdr:cNvSpPr txBox="1">
          <a:spLocks noChangeArrowheads="1"/>
        </xdr:cNvSpPr>
      </xdr:nvSpPr>
      <xdr:spPr bwMode="auto">
        <a:xfrm>
          <a:off x="584454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599" name="Text Box 15">
          <a:extLst>
            <a:ext uri="{FF2B5EF4-FFF2-40B4-BE49-F238E27FC236}">
              <a16:creationId xmlns:a16="http://schemas.microsoft.com/office/drawing/2014/main" id="{C27E9C15-FACE-469C-9BAE-552F0383A1AE}"/>
            </a:ext>
          </a:extLst>
        </xdr:cNvPr>
        <xdr:cNvSpPr txBox="1">
          <a:spLocks noChangeArrowheads="1"/>
        </xdr:cNvSpPr>
      </xdr:nvSpPr>
      <xdr:spPr bwMode="auto">
        <a:xfrm>
          <a:off x="584454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600" name="Text Box 15">
          <a:extLst>
            <a:ext uri="{FF2B5EF4-FFF2-40B4-BE49-F238E27FC236}">
              <a16:creationId xmlns:a16="http://schemas.microsoft.com/office/drawing/2014/main" id="{84BCFC51-1E9D-412B-A1D9-A1420717CB26}"/>
            </a:ext>
          </a:extLst>
        </xdr:cNvPr>
        <xdr:cNvSpPr txBox="1">
          <a:spLocks noChangeArrowheads="1"/>
        </xdr:cNvSpPr>
      </xdr:nvSpPr>
      <xdr:spPr bwMode="auto">
        <a:xfrm>
          <a:off x="584454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601" name="Text Box 15">
          <a:extLst>
            <a:ext uri="{FF2B5EF4-FFF2-40B4-BE49-F238E27FC236}">
              <a16:creationId xmlns:a16="http://schemas.microsoft.com/office/drawing/2014/main" id="{DD81435E-0EFF-4486-84A8-4726C873A667}"/>
            </a:ext>
          </a:extLst>
        </xdr:cNvPr>
        <xdr:cNvSpPr txBox="1">
          <a:spLocks noChangeArrowheads="1"/>
        </xdr:cNvSpPr>
      </xdr:nvSpPr>
      <xdr:spPr bwMode="auto">
        <a:xfrm>
          <a:off x="584454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602" name="Text Box 15">
          <a:extLst>
            <a:ext uri="{FF2B5EF4-FFF2-40B4-BE49-F238E27FC236}">
              <a16:creationId xmlns:a16="http://schemas.microsoft.com/office/drawing/2014/main" id="{83391A8F-3016-4CBB-9317-6EB6F83CB02F}"/>
            </a:ext>
          </a:extLst>
        </xdr:cNvPr>
        <xdr:cNvSpPr txBox="1">
          <a:spLocks noChangeArrowheads="1"/>
        </xdr:cNvSpPr>
      </xdr:nvSpPr>
      <xdr:spPr bwMode="auto">
        <a:xfrm>
          <a:off x="526542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603" name="Text Box 15">
          <a:extLst>
            <a:ext uri="{FF2B5EF4-FFF2-40B4-BE49-F238E27FC236}">
              <a16:creationId xmlns:a16="http://schemas.microsoft.com/office/drawing/2014/main" id="{C1F1C6C4-31E2-409A-B2D1-27502E88764A}"/>
            </a:ext>
          </a:extLst>
        </xdr:cNvPr>
        <xdr:cNvSpPr txBox="1">
          <a:spLocks noChangeArrowheads="1"/>
        </xdr:cNvSpPr>
      </xdr:nvSpPr>
      <xdr:spPr bwMode="auto">
        <a:xfrm>
          <a:off x="526542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604" name="Text Box 15">
          <a:extLst>
            <a:ext uri="{FF2B5EF4-FFF2-40B4-BE49-F238E27FC236}">
              <a16:creationId xmlns:a16="http://schemas.microsoft.com/office/drawing/2014/main" id="{2493C81A-007A-4A1B-80B3-B06C23289DE2}"/>
            </a:ext>
          </a:extLst>
        </xdr:cNvPr>
        <xdr:cNvSpPr txBox="1">
          <a:spLocks noChangeArrowheads="1"/>
        </xdr:cNvSpPr>
      </xdr:nvSpPr>
      <xdr:spPr bwMode="auto">
        <a:xfrm>
          <a:off x="526542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410</xdr:row>
      <xdr:rowOff>0</xdr:rowOff>
    </xdr:from>
    <xdr:ext cx="85725" cy="221876"/>
    <xdr:sp macro="" textlink="">
      <xdr:nvSpPr>
        <xdr:cNvPr id="605" name="Text Box 15">
          <a:extLst>
            <a:ext uri="{FF2B5EF4-FFF2-40B4-BE49-F238E27FC236}">
              <a16:creationId xmlns:a16="http://schemas.microsoft.com/office/drawing/2014/main" id="{34B7C144-1931-4709-B4AD-F24DCD857158}"/>
            </a:ext>
          </a:extLst>
        </xdr:cNvPr>
        <xdr:cNvSpPr txBox="1">
          <a:spLocks noChangeArrowheads="1"/>
        </xdr:cNvSpPr>
      </xdr:nvSpPr>
      <xdr:spPr bwMode="auto">
        <a:xfrm>
          <a:off x="457962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606" name="Text Box 15">
          <a:extLst>
            <a:ext uri="{FF2B5EF4-FFF2-40B4-BE49-F238E27FC236}">
              <a16:creationId xmlns:a16="http://schemas.microsoft.com/office/drawing/2014/main" id="{FCCFEE66-10D0-4FB9-B1E1-B43117B94546}"/>
            </a:ext>
          </a:extLst>
        </xdr:cNvPr>
        <xdr:cNvSpPr txBox="1">
          <a:spLocks noChangeArrowheads="1"/>
        </xdr:cNvSpPr>
      </xdr:nvSpPr>
      <xdr:spPr bwMode="auto">
        <a:xfrm>
          <a:off x="584454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607" name="Text Box 15">
          <a:extLst>
            <a:ext uri="{FF2B5EF4-FFF2-40B4-BE49-F238E27FC236}">
              <a16:creationId xmlns:a16="http://schemas.microsoft.com/office/drawing/2014/main" id="{8EA9D11E-F497-4D20-9DD1-B097FE6D52D8}"/>
            </a:ext>
          </a:extLst>
        </xdr:cNvPr>
        <xdr:cNvSpPr txBox="1">
          <a:spLocks noChangeArrowheads="1"/>
        </xdr:cNvSpPr>
      </xdr:nvSpPr>
      <xdr:spPr bwMode="auto">
        <a:xfrm>
          <a:off x="584454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608" name="Text Box 15">
          <a:extLst>
            <a:ext uri="{FF2B5EF4-FFF2-40B4-BE49-F238E27FC236}">
              <a16:creationId xmlns:a16="http://schemas.microsoft.com/office/drawing/2014/main" id="{8527EE21-815A-4D77-9B3C-659CFD3AEB25}"/>
            </a:ext>
          </a:extLst>
        </xdr:cNvPr>
        <xdr:cNvSpPr txBox="1">
          <a:spLocks noChangeArrowheads="1"/>
        </xdr:cNvSpPr>
      </xdr:nvSpPr>
      <xdr:spPr bwMode="auto">
        <a:xfrm>
          <a:off x="584454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609" name="Text Box 15">
          <a:extLst>
            <a:ext uri="{FF2B5EF4-FFF2-40B4-BE49-F238E27FC236}">
              <a16:creationId xmlns:a16="http://schemas.microsoft.com/office/drawing/2014/main" id="{EF9ACEF4-A298-4C56-945C-90011916839F}"/>
            </a:ext>
          </a:extLst>
        </xdr:cNvPr>
        <xdr:cNvSpPr txBox="1">
          <a:spLocks noChangeArrowheads="1"/>
        </xdr:cNvSpPr>
      </xdr:nvSpPr>
      <xdr:spPr bwMode="auto">
        <a:xfrm>
          <a:off x="584454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610" name="Text Box 15">
          <a:extLst>
            <a:ext uri="{FF2B5EF4-FFF2-40B4-BE49-F238E27FC236}">
              <a16:creationId xmlns:a16="http://schemas.microsoft.com/office/drawing/2014/main" id="{B407D9EC-B690-421C-9CB5-EAC8134BA2D0}"/>
            </a:ext>
          </a:extLst>
        </xdr:cNvPr>
        <xdr:cNvSpPr txBox="1">
          <a:spLocks noChangeArrowheads="1"/>
        </xdr:cNvSpPr>
      </xdr:nvSpPr>
      <xdr:spPr bwMode="auto">
        <a:xfrm>
          <a:off x="526542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611" name="Text Box 15">
          <a:extLst>
            <a:ext uri="{FF2B5EF4-FFF2-40B4-BE49-F238E27FC236}">
              <a16:creationId xmlns:a16="http://schemas.microsoft.com/office/drawing/2014/main" id="{2C297B38-4F14-4A34-913C-B1F698D14CAC}"/>
            </a:ext>
          </a:extLst>
        </xdr:cNvPr>
        <xdr:cNvSpPr txBox="1">
          <a:spLocks noChangeArrowheads="1"/>
        </xdr:cNvSpPr>
      </xdr:nvSpPr>
      <xdr:spPr bwMode="auto">
        <a:xfrm>
          <a:off x="526542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612" name="Text Box 15">
          <a:extLst>
            <a:ext uri="{FF2B5EF4-FFF2-40B4-BE49-F238E27FC236}">
              <a16:creationId xmlns:a16="http://schemas.microsoft.com/office/drawing/2014/main" id="{E2BF7C33-D91C-462F-8199-CB4BC7D85794}"/>
            </a:ext>
          </a:extLst>
        </xdr:cNvPr>
        <xdr:cNvSpPr txBox="1">
          <a:spLocks noChangeArrowheads="1"/>
        </xdr:cNvSpPr>
      </xdr:nvSpPr>
      <xdr:spPr bwMode="auto">
        <a:xfrm>
          <a:off x="526542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613" name="Text Box 15">
          <a:extLst>
            <a:ext uri="{FF2B5EF4-FFF2-40B4-BE49-F238E27FC236}">
              <a16:creationId xmlns:a16="http://schemas.microsoft.com/office/drawing/2014/main" id="{C9B2844F-ED0C-4D15-911F-BFE076363C3D}"/>
            </a:ext>
          </a:extLst>
        </xdr:cNvPr>
        <xdr:cNvSpPr txBox="1">
          <a:spLocks noChangeArrowheads="1"/>
        </xdr:cNvSpPr>
      </xdr:nvSpPr>
      <xdr:spPr bwMode="auto">
        <a:xfrm>
          <a:off x="526542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411</xdr:row>
      <xdr:rowOff>0</xdr:rowOff>
    </xdr:from>
    <xdr:ext cx="85725" cy="221876"/>
    <xdr:sp macro="" textlink="">
      <xdr:nvSpPr>
        <xdr:cNvPr id="614" name="Text Box 15">
          <a:extLst>
            <a:ext uri="{FF2B5EF4-FFF2-40B4-BE49-F238E27FC236}">
              <a16:creationId xmlns:a16="http://schemas.microsoft.com/office/drawing/2014/main" id="{543FF394-B138-4BE6-BAB7-1414353AFF62}"/>
            </a:ext>
          </a:extLst>
        </xdr:cNvPr>
        <xdr:cNvSpPr txBox="1">
          <a:spLocks noChangeArrowheads="1"/>
        </xdr:cNvSpPr>
      </xdr:nvSpPr>
      <xdr:spPr bwMode="auto">
        <a:xfrm>
          <a:off x="457962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411</xdr:row>
      <xdr:rowOff>0</xdr:rowOff>
    </xdr:from>
    <xdr:ext cx="85725" cy="221876"/>
    <xdr:sp macro="" textlink="">
      <xdr:nvSpPr>
        <xdr:cNvPr id="615" name="Text Box 15">
          <a:extLst>
            <a:ext uri="{FF2B5EF4-FFF2-40B4-BE49-F238E27FC236}">
              <a16:creationId xmlns:a16="http://schemas.microsoft.com/office/drawing/2014/main" id="{8BA8B6E7-F629-4B56-AF61-3A9374F6B350}"/>
            </a:ext>
          </a:extLst>
        </xdr:cNvPr>
        <xdr:cNvSpPr txBox="1">
          <a:spLocks noChangeArrowheads="1"/>
        </xdr:cNvSpPr>
      </xdr:nvSpPr>
      <xdr:spPr bwMode="auto">
        <a:xfrm>
          <a:off x="457962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410</xdr:row>
      <xdr:rowOff>0</xdr:rowOff>
    </xdr:from>
    <xdr:ext cx="85725" cy="221876"/>
    <xdr:sp macro="" textlink="">
      <xdr:nvSpPr>
        <xdr:cNvPr id="616" name="Text Box 15">
          <a:extLst>
            <a:ext uri="{FF2B5EF4-FFF2-40B4-BE49-F238E27FC236}">
              <a16:creationId xmlns:a16="http://schemas.microsoft.com/office/drawing/2014/main" id="{E794DC12-66C0-4BA6-8248-6771110B192C}"/>
            </a:ext>
          </a:extLst>
        </xdr:cNvPr>
        <xdr:cNvSpPr txBox="1">
          <a:spLocks noChangeArrowheads="1"/>
        </xdr:cNvSpPr>
      </xdr:nvSpPr>
      <xdr:spPr bwMode="auto">
        <a:xfrm>
          <a:off x="457962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617" name="Text Box 15">
          <a:extLst>
            <a:ext uri="{FF2B5EF4-FFF2-40B4-BE49-F238E27FC236}">
              <a16:creationId xmlns:a16="http://schemas.microsoft.com/office/drawing/2014/main" id="{F8F9E23E-CA6E-4FE5-B0D4-062AEAF68316}"/>
            </a:ext>
          </a:extLst>
        </xdr:cNvPr>
        <xdr:cNvSpPr txBox="1">
          <a:spLocks noChangeArrowheads="1"/>
        </xdr:cNvSpPr>
      </xdr:nvSpPr>
      <xdr:spPr bwMode="auto">
        <a:xfrm>
          <a:off x="584454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618" name="Text Box 15">
          <a:extLst>
            <a:ext uri="{FF2B5EF4-FFF2-40B4-BE49-F238E27FC236}">
              <a16:creationId xmlns:a16="http://schemas.microsoft.com/office/drawing/2014/main" id="{20BE961B-DE5C-48AA-ADE5-6E88F42765ED}"/>
            </a:ext>
          </a:extLst>
        </xdr:cNvPr>
        <xdr:cNvSpPr txBox="1">
          <a:spLocks noChangeArrowheads="1"/>
        </xdr:cNvSpPr>
      </xdr:nvSpPr>
      <xdr:spPr bwMode="auto">
        <a:xfrm>
          <a:off x="584454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619" name="Text Box 15">
          <a:extLst>
            <a:ext uri="{FF2B5EF4-FFF2-40B4-BE49-F238E27FC236}">
              <a16:creationId xmlns:a16="http://schemas.microsoft.com/office/drawing/2014/main" id="{ACEC7BE6-BE14-416F-9A1F-679D581695DE}"/>
            </a:ext>
          </a:extLst>
        </xdr:cNvPr>
        <xdr:cNvSpPr txBox="1">
          <a:spLocks noChangeArrowheads="1"/>
        </xdr:cNvSpPr>
      </xdr:nvSpPr>
      <xdr:spPr bwMode="auto">
        <a:xfrm>
          <a:off x="584454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620" name="Text Box 15">
          <a:extLst>
            <a:ext uri="{FF2B5EF4-FFF2-40B4-BE49-F238E27FC236}">
              <a16:creationId xmlns:a16="http://schemas.microsoft.com/office/drawing/2014/main" id="{75EF7FF6-81EA-4EAC-A7B6-C7D9FD53AEF7}"/>
            </a:ext>
          </a:extLst>
        </xdr:cNvPr>
        <xdr:cNvSpPr txBox="1">
          <a:spLocks noChangeArrowheads="1"/>
        </xdr:cNvSpPr>
      </xdr:nvSpPr>
      <xdr:spPr bwMode="auto">
        <a:xfrm>
          <a:off x="584454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621" name="Text Box 15">
          <a:extLst>
            <a:ext uri="{FF2B5EF4-FFF2-40B4-BE49-F238E27FC236}">
              <a16:creationId xmlns:a16="http://schemas.microsoft.com/office/drawing/2014/main" id="{5CD3DDD4-6405-4125-B8F3-1E53F3D38F31}"/>
            </a:ext>
          </a:extLst>
        </xdr:cNvPr>
        <xdr:cNvSpPr txBox="1">
          <a:spLocks noChangeArrowheads="1"/>
        </xdr:cNvSpPr>
      </xdr:nvSpPr>
      <xdr:spPr bwMode="auto">
        <a:xfrm>
          <a:off x="526542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622" name="Text Box 15">
          <a:extLst>
            <a:ext uri="{FF2B5EF4-FFF2-40B4-BE49-F238E27FC236}">
              <a16:creationId xmlns:a16="http://schemas.microsoft.com/office/drawing/2014/main" id="{F88CD298-A024-48FA-B4AB-DB5BAFCD7409}"/>
            </a:ext>
          </a:extLst>
        </xdr:cNvPr>
        <xdr:cNvSpPr txBox="1">
          <a:spLocks noChangeArrowheads="1"/>
        </xdr:cNvSpPr>
      </xdr:nvSpPr>
      <xdr:spPr bwMode="auto">
        <a:xfrm>
          <a:off x="526542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623" name="Text Box 15">
          <a:extLst>
            <a:ext uri="{FF2B5EF4-FFF2-40B4-BE49-F238E27FC236}">
              <a16:creationId xmlns:a16="http://schemas.microsoft.com/office/drawing/2014/main" id="{65F43187-1376-4D70-A866-4D492DE11658}"/>
            </a:ext>
          </a:extLst>
        </xdr:cNvPr>
        <xdr:cNvSpPr txBox="1">
          <a:spLocks noChangeArrowheads="1"/>
        </xdr:cNvSpPr>
      </xdr:nvSpPr>
      <xdr:spPr bwMode="auto">
        <a:xfrm>
          <a:off x="526542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624" name="Text Box 15">
          <a:extLst>
            <a:ext uri="{FF2B5EF4-FFF2-40B4-BE49-F238E27FC236}">
              <a16:creationId xmlns:a16="http://schemas.microsoft.com/office/drawing/2014/main" id="{C6D6E3DB-90CB-4244-8B0A-FD21A7068585}"/>
            </a:ext>
          </a:extLst>
        </xdr:cNvPr>
        <xdr:cNvSpPr txBox="1">
          <a:spLocks noChangeArrowheads="1"/>
        </xdr:cNvSpPr>
      </xdr:nvSpPr>
      <xdr:spPr bwMode="auto">
        <a:xfrm>
          <a:off x="5265420" y="728776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625" name="Text Box 15">
          <a:extLst>
            <a:ext uri="{FF2B5EF4-FFF2-40B4-BE49-F238E27FC236}">
              <a16:creationId xmlns:a16="http://schemas.microsoft.com/office/drawing/2014/main" id="{9F716964-2928-49CD-AD62-35BDA89C0289}"/>
            </a:ext>
          </a:extLst>
        </xdr:cNvPr>
        <xdr:cNvSpPr txBox="1">
          <a:spLocks noChangeArrowheads="1"/>
        </xdr:cNvSpPr>
      </xdr:nvSpPr>
      <xdr:spPr bwMode="auto">
        <a:xfrm>
          <a:off x="584454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626" name="Text Box 15">
          <a:extLst>
            <a:ext uri="{FF2B5EF4-FFF2-40B4-BE49-F238E27FC236}">
              <a16:creationId xmlns:a16="http://schemas.microsoft.com/office/drawing/2014/main" id="{8EBE538A-003A-4A0B-B768-6B4A04F9AF6A}"/>
            </a:ext>
          </a:extLst>
        </xdr:cNvPr>
        <xdr:cNvSpPr txBox="1">
          <a:spLocks noChangeArrowheads="1"/>
        </xdr:cNvSpPr>
      </xdr:nvSpPr>
      <xdr:spPr bwMode="auto">
        <a:xfrm>
          <a:off x="584454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627" name="Text Box 15">
          <a:extLst>
            <a:ext uri="{FF2B5EF4-FFF2-40B4-BE49-F238E27FC236}">
              <a16:creationId xmlns:a16="http://schemas.microsoft.com/office/drawing/2014/main" id="{D35FFEF8-E920-43D7-94EA-B46A5E93C6FC}"/>
            </a:ext>
          </a:extLst>
        </xdr:cNvPr>
        <xdr:cNvSpPr txBox="1">
          <a:spLocks noChangeArrowheads="1"/>
        </xdr:cNvSpPr>
      </xdr:nvSpPr>
      <xdr:spPr bwMode="auto">
        <a:xfrm>
          <a:off x="584454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628" name="Text Box 15">
          <a:extLst>
            <a:ext uri="{FF2B5EF4-FFF2-40B4-BE49-F238E27FC236}">
              <a16:creationId xmlns:a16="http://schemas.microsoft.com/office/drawing/2014/main" id="{FC2F95AA-1C8B-4D30-A984-6A5341C21EAE}"/>
            </a:ext>
          </a:extLst>
        </xdr:cNvPr>
        <xdr:cNvSpPr txBox="1">
          <a:spLocks noChangeArrowheads="1"/>
        </xdr:cNvSpPr>
      </xdr:nvSpPr>
      <xdr:spPr bwMode="auto">
        <a:xfrm>
          <a:off x="584454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629" name="Text Box 15">
          <a:extLst>
            <a:ext uri="{FF2B5EF4-FFF2-40B4-BE49-F238E27FC236}">
              <a16:creationId xmlns:a16="http://schemas.microsoft.com/office/drawing/2014/main" id="{ED7DCC42-279F-410E-8A20-E90EC45B6F61}"/>
            </a:ext>
          </a:extLst>
        </xdr:cNvPr>
        <xdr:cNvSpPr txBox="1">
          <a:spLocks noChangeArrowheads="1"/>
        </xdr:cNvSpPr>
      </xdr:nvSpPr>
      <xdr:spPr bwMode="auto">
        <a:xfrm>
          <a:off x="526542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630" name="Text Box 15">
          <a:extLst>
            <a:ext uri="{FF2B5EF4-FFF2-40B4-BE49-F238E27FC236}">
              <a16:creationId xmlns:a16="http://schemas.microsoft.com/office/drawing/2014/main" id="{6C810470-1584-4C83-AD6E-98D6822ACCD1}"/>
            </a:ext>
          </a:extLst>
        </xdr:cNvPr>
        <xdr:cNvSpPr txBox="1">
          <a:spLocks noChangeArrowheads="1"/>
        </xdr:cNvSpPr>
      </xdr:nvSpPr>
      <xdr:spPr bwMode="auto">
        <a:xfrm>
          <a:off x="526542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631" name="Text Box 15">
          <a:extLst>
            <a:ext uri="{FF2B5EF4-FFF2-40B4-BE49-F238E27FC236}">
              <a16:creationId xmlns:a16="http://schemas.microsoft.com/office/drawing/2014/main" id="{E17D2399-EB3D-430F-AB08-761F7CC57223}"/>
            </a:ext>
          </a:extLst>
        </xdr:cNvPr>
        <xdr:cNvSpPr txBox="1">
          <a:spLocks noChangeArrowheads="1"/>
        </xdr:cNvSpPr>
      </xdr:nvSpPr>
      <xdr:spPr bwMode="auto">
        <a:xfrm>
          <a:off x="526542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411</xdr:row>
      <xdr:rowOff>0</xdr:rowOff>
    </xdr:from>
    <xdr:ext cx="85725" cy="221876"/>
    <xdr:sp macro="" textlink="">
      <xdr:nvSpPr>
        <xdr:cNvPr id="632" name="Text Box 15">
          <a:extLst>
            <a:ext uri="{FF2B5EF4-FFF2-40B4-BE49-F238E27FC236}">
              <a16:creationId xmlns:a16="http://schemas.microsoft.com/office/drawing/2014/main" id="{0F83AB80-1A12-4195-B354-1ED448D6A70B}"/>
            </a:ext>
          </a:extLst>
        </xdr:cNvPr>
        <xdr:cNvSpPr txBox="1">
          <a:spLocks noChangeArrowheads="1"/>
        </xdr:cNvSpPr>
      </xdr:nvSpPr>
      <xdr:spPr bwMode="auto">
        <a:xfrm>
          <a:off x="457962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633" name="Text Box 15">
          <a:extLst>
            <a:ext uri="{FF2B5EF4-FFF2-40B4-BE49-F238E27FC236}">
              <a16:creationId xmlns:a16="http://schemas.microsoft.com/office/drawing/2014/main" id="{4392A3E3-3060-4C72-9E90-64900D1E127C}"/>
            </a:ext>
          </a:extLst>
        </xdr:cNvPr>
        <xdr:cNvSpPr txBox="1">
          <a:spLocks noChangeArrowheads="1"/>
        </xdr:cNvSpPr>
      </xdr:nvSpPr>
      <xdr:spPr bwMode="auto">
        <a:xfrm>
          <a:off x="584454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634" name="Text Box 15">
          <a:extLst>
            <a:ext uri="{FF2B5EF4-FFF2-40B4-BE49-F238E27FC236}">
              <a16:creationId xmlns:a16="http://schemas.microsoft.com/office/drawing/2014/main" id="{3CC1EF29-5796-48E7-9F8A-B03693C09002}"/>
            </a:ext>
          </a:extLst>
        </xdr:cNvPr>
        <xdr:cNvSpPr txBox="1">
          <a:spLocks noChangeArrowheads="1"/>
        </xdr:cNvSpPr>
      </xdr:nvSpPr>
      <xdr:spPr bwMode="auto">
        <a:xfrm>
          <a:off x="584454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635" name="Text Box 15">
          <a:extLst>
            <a:ext uri="{FF2B5EF4-FFF2-40B4-BE49-F238E27FC236}">
              <a16:creationId xmlns:a16="http://schemas.microsoft.com/office/drawing/2014/main" id="{EA312892-8D08-400B-93CC-D3998770C0AC}"/>
            </a:ext>
          </a:extLst>
        </xdr:cNvPr>
        <xdr:cNvSpPr txBox="1">
          <a:spLocks noChangeArrowheads="1"/>
        </xdr:cNvSpPr>
      </xdr:nvSpPr>
      <xdr:spPr bwMode="auto">
        <a:xfrm>
          <a:off x="584454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636" name="Text Box 15">
          <a:extLst>
            <a:ext uri="{FF2B5EF4-FFF2-40B4-BE49-F238E27FC236}">
              <a16:creationId xmlns:a16="http://schemas.microsoft.com/office/drawing/2014/main" id="{E89D8F6B-2EC1-4054-B8DB-14115FD68CD5}"/>
            </a:ext>
          </a:extLst>
        </xdr:cNvPr>
        <xdr:cNvSpPr txBox="1">
          <a:spLocks noChangeArrowheads="1"/>
        </xdr:cNvSpPr>
      </xdr:nvSpPr>
      <xdr:spPr bwMode="auto">
        <a:xfrm>
          <a:off x="584454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637" name="Text Box 15">
          <a:extLst>
            <a:ext uri="{FF2B5EF4-FFF2-40B4-BE49-F238E27FC236}">
              <a16:creationId xmlns:a16="http://schemas.microsoft.com/office/drawing/2014/main" id="{94C35763-67A2-44E6-ADB4-598F387E976C}"/>
            </a:ext>
          </a:extLst>
        </xdr:cNvPr>
        <xdr:cNvSpPr txBox="1">
          <a:spLocks noChangeArrowheads="1"/>
        </xdr:cNvSpPr>
      </xdr:nvSpPr>
      <xdr:spPr bwMode="auto">
        <a:xfrm>
          <a:off x="526542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638" name="Text Box 15">
          <a:extLst>
            <a:ext uri="{FF2B5EF4-FFF2-40B4-BE49-F238E27FC236}">
              <a16:creationId xmlns:a16="http://schemas.microsoft.com/office/drawing/2014/main" id="{F1145B60-050F-4C7C-BAEE-114253638726}"/>
            </a:ext>
          </a:extLst>
        </xdr:cNvPr>
        <xdr:cNvSpPr txBox="1">
          <a:spLocks noChangeArrowheads="1"/>
        </xdr:cNvSpPr>
      </xdr:nvSpPr>
      <xdr:spPr bwMode="auto">
        <a:xfrm>
          <a:off x="526542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639" name="Text Box 15">
          <a:extLst>
            <a:ext uri="{FF2B5EF4-FFF2-40B4-BE49-F238E27FC236}">
              <a16:creationId xmlns:a16="http://schemas.microsoft.com/office/drawing/2014/main" id="{08D7B0F4-B2F0-41F8-B4BB-9B6B5370F97C}"/>
            </a:ext>
          </a:extLst>
        </xdr:cNvPr>
        <xdr:cNvSpPr txBox="1">
          <a:spLocks noChangeArrowheads="1"/>
        </xdr:cNvSpPr>
      </xdr:nvSpPr>
      <xdr:spPr bwMode="auto">
        <a:xfrm>
          <a:off x="526542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640" name="Text Box 15">
          <a:extLst>
            <a:ext uri="{FF2B5EF4-FFF2-40B4-BE49-F238E27FC236}">
              <a16:creationId xmlns:a16="http://schemas.microsoft.com/office/drawing/2014/main" id="{6DB9DE1C-85D0-456F-B0C7-84173C7E56BC}"/>
            </a:ext>
          </a:extLst>
        </xdr:cNvPr>
        <xdr:cNvSpPr txBox="1">
          <a:spLocks noChangeArrowheads="1"/>
        </xdr:cNvSpPr>
      </xdr:nvSpPr>
      <xdr:spPr bwMode="auto">
        <a:xfrm>
          <a:off x="526542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412</xdr:row>
      <xdr:rowOff>0</xdr:rowOff>
    </xdr:from>
    <xdr:ext cx="85725" cy="221876"/>
    <xdr:sp macro="" textlink="">
      <xdr:nvSpPr>
        <xdr:cNvPr id="641" name="Text Box 15">
          <a:extLst>
            <a:ext uri="{FF2B5EF4-FFF2-40B4-BE49-F238E27FC236}">
              <a16:creationId xmlns:a16="http://schemas.microsoft.com/office/drawing/2014/main" id="{337777AB-DB2C-449D-8461-3DA97436FC72}"/>
            </a:ext>
          </a:extLst>
        </xdr:cNvPr>
        <xdr:cNvSpPr txBox="1">
          <a:spLocks noChangeArrowheads="1"/>
        </xdr:cNvSpPr>
      </xdr:nvSpPr>
      <xdr:spPr bwMode="auto">
        <a:xfrm>
          <a:off x="457962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412</xdr:row>
      <xdr:rowOff>0</xdr:rowOff>
    </xdr:from>
    <xdr:ext cx="85725" cy="221876"/>
    <xdr:sp macro="" textlink="">
      <xdr:nvSpPr>
        <xdr:cNvPr id="642" name="Text Box 15">
          <a:extLst>
            <a:ext uri="{FF2B5EF4-FFF2-40B4-BE49-F238E27FC236}">
              <a16:creationId xmlns:a16="http://schemas.microsoft.com/office/drawing/2014/main" id="{0091EAA1-9EBB-4A2F-9996-D9875D1564DB}"/>
            </a:ext>
          </a:extLst>
        </xdr:cNvPr>
        <xdr:cNvSpPr txBox="1">
          <a:spLocks noChangeArrowheads="1"/>
        </xdr:cNvSpPr>
      </xdr:nvSpPr>
      <xdr:spPr bwMode="auto">
        <a:xfrm>
          <a:off x="457962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411</xdr:row>
      <xdr:rowOff>0</xdr:rowOff>
    </xdr:from>
    <xdr:ext cx="85725" cy="221876"/>
    <xdr:sp macro="" textlink="">
      <xdr:nvSpPr>
        <xdr:cNvPr id="643" name="Text Box 15">
          <a:extLst>
            <a:ext uri="{FF2B5EF4-FFF2-40B4-BE49-F238E27FC236}">
              <a16:creationId xmlns:a16="http://schemas.microsoft.com/office/drawing/2014/main" id="{C4ED2112-B92F-4A4A-BC7F-AB8F2CAF7204}"/>
            </a:ext>
          </a:extLst>
        </xdr:cNvPr>
        <xdr:cNvSpPr txBox="1">
          <a:spLocks noChangeArrowheads="1"/>
        </xdr:cNvSpPr>
      </xdr:nvSpPr>
      <xdr:spPr bwMode="auto">
        <a:xfrm>
          <a:off x="457962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644" name="Text Box 15">
          <a:extLst>
            <a:ext uri="{FF2B5EF4-FFF2-40B4-BE49-F238E27FC236}">
              <a16:creationId xmlns:a16="http://schemas.microsoft.com/office/drawing/2014/main" id="{C4065958-372F-48F0-9BB5-F5B4CA540525}"/>
            </a:ext>
          </a:extLst>
        </xdr:cNvPr>
        <xdr:cNvSpPr txBox="1">
          <a:spLocks noChangeArrowheads="1"/>
        </xdr:cNvSpPr>
      </xdr:nvSpPr>
      <xdr:spPr bwMode="auto">
        <a:xfrm>
          <a:off x="584454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645" name="Text Box 15">
          <a:extLst>
            <a:ext uri="{FF2B5EF4-FFF2-40B4-BE49-F238E27FC236}">
              <a16:creationId xmlns:a16="http://schemas.microsoft.com/office/drawing/2014/main" id="{552CA48A-8B05-4C48-8CEB-750758F4ACB0}"/>
            </a:ext>
          </a:extLst>
        </xdr:cNvPr>
        <xdr:cNvSpPr txBox="1">
          <a:spLocks noChangeArrowheads="1"/>
        </xdr:cNvSpPr>
      </xdr:nvSpPr>
      <xdr:spPr bwMode="auto">
        <a:xfrm>
          <a:off x="584454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646" name="Text Box 15">
          <a:extLst>
            <a:ext uri="{FF2B5EF4-FFF2-40B4-BE49-F238E27FC236}">
              <a16:creationId xmlns:a16="http://schemas.microsoft.com/office/drawing/2014/main" id="{97151DF8-CDD7-4974-99F1-F873420025E7}"/>
            </a:ext>
          </a:extLst>
        </xdr:cNvPr>
        <xdr:cNvSpPr txBox="1">
          <a:spLocks noChangeArrowheads="1"/>
        </xdr:cNvSpPr>
      </xdr:nvSpPr>
      <xdr:spPr bwMode="auto">
        <a:xfrm>
          <a:off x="584454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647" name="Text Box 15">
          <a:extLst>
            <a:ext uri="{FF2B5EF4-FFF2-40B4-BE49-F238E27FC236}">
              <a16:creationId xmlns:a16="http://schemas.microsoft.com/office/drawing/2014/main" id="{8484E07E-EEB6-4028-9C55-8D678D013470}"/>
            </a:ext>
          </a:extLst>
        </xdr:cNvPr>
        <xdr:cNvSpPr txBox="1">
          <a:spLocks noChangeArrowheads="1"/>
        </xdr:cNvSpPr>
      </xdr:nvSpPr>
      <xdr:spPr bwMode="auto">
        <a:xfrm>
          <a:off x="584454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648" name="Text Box 15">
          <a:extLst>
            <a:ext uri="{FF2B5EF4-FFF2-40B4-BE49-F238E27FC236}">
              <a16:creationId xmlns:a16="http://schemas.microsoft.com/office/drawing/2014/main" id="{125013E3-C3BA-4229-AC7A-2EB9EDFD4D9D}"/>
            </a:ext>
          </a:extLst>
        </xdr:cNvPr>
        <xdr:cNvSpPr txBox="1">
          <a:spLocks noChangeArrowheads="1"/>
        </xdr:cNvSpPr>
      </xdr:nvSpPr>
      <xdr:spPr bwMode="auto">
        <a:xfrm>
          <a:off x="526542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649" name="Text Box 15">
          <a:extLst>
            <a:ext uri="{FF2B5EF4-FFF2-40B4-BE49-F238E27FC236}">
              <a16:creationId xmlns:a16="http://schemas.microsoft.com/office/drawing/2014/main" id="{2CF05F90-99AF-47FA-8BCD-7181AE6CF7D1}"/>
            </a:ext>
          </a:extLst>
        </xdr:cNvPr>
        <xdr:cNvSpPr txBox="1">
          <a:spLocks noChangeArrowheads="1"/>
        </xdr:cNvSpPr>
      </xdr:nvSpPr>
      <xdr:spPr bwMode="auto">
        <a:xfrm>
          <a:off x="526542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650" name="Text Box 15">
          <a:extLst>
            <a:ext uri="{FF2B5EF4-FFF2-40B4-BE49-F238E27FC236}">
              <a16:creationId xmlns:a16="http://schemas.microsoft.com/office/drawing/2014/main" id="{DF57B551-C5CF-4C58-A84C-84D56BB634E3}"/>
            </a:ext>
          </a:extLst>
        </xdr:cNvPr>
        <xdr:cNvSpPr txBox="1">
          <a:spLocks noChangeArrowheads="1"/>
        </xdr:cNvSpPr>
      </xdr:nvSpPr>
      <xdr:spPr bwMode="auto">
        <a:xfrm>
          <a:off x="526542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651" name="Text Box 15">
          <a:extLst>
            <a:ext uri="{FF2B5EF4-FFF2-40B4-BE49-F238E27FC236}">
              <a16:creationId xmlns:a16="http://schemas.microsoft.com/office/drawing/2014/main" id="{449A2DE4-B8A8-426D-AC94-C26CB32CF032}"/>
            </a:ext>
          </a:extLst>
        </xdr:cNvPr>
        <xdr:cNvSpPr txBox="1">
          <a:spLocks noChangeArrowheads="1"/>
        </xdr:cNvSpPr>
      </xdr:nvSpPr>
      <xdr:spPr bwMode="auto">
        <a:xfrm>
          <a:off x="5265420" y="73052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412</xdr:row>
      <xdr:rowOff>0</xdr:rowOff>
    </xdr:from>
    <xdr:ext cx="85725" cy="221876"/>
    <xdr:sp macro="" textlink="">
      <xdr:nvSpPr>
        <xdr:cNvPr id="652" name="Text Box 15">
          <a:extLst>
            <a:ext uri="{FF2B5EF4-FFF2-40B4-BE49-F238E27FC236}">
              <a16:creationId xmlns:a16="http://schemas.microsoft.com/office/drawing/2014/main" id="{AB20C238-8345-477A-94E3-A45E6A6BF08F}"/>
            </a:ext>
          </a:extLst>
        </xdr:cNvPr>
        <xdr:cNvSpPr txBox="1">
          <a:spLocks noChangeArrowheads="1"/>
        </xdr:cNvSpPr>
      </xdr:nvSpPr>
      <xdr:spPr bwMode="auto">
        <a:xfrm>
          <a:off x="584454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412</xdr:row>
      <xdr:rowOff>0</xdr:rowOff>
    </xdr:from>
    <xdr:ext cx="85725" cy="221876"/>
    <xdr:sp macro="" textlink="">
      <xdr:nvSpPr>
        <xdr:cNvPr id="653" name="Text Box 15">
          <a:extLst>
            <a:ext uri="{FF2B5EF4-FFF2-40B4-BE49-F238E27FC236}">
              <a16:creationId xmlns:a16="http://schemas.microsoft.com/office/drawing/2014/main" id="{A92355C0-7EB5-400F-9901-B73877C3743A}"/>
            </a:ext>
          </a:extLst>
        </xdr:cNvPr>
        <xdr:cNvSpPr txBox="1">
          <a:spLocks noChangeArrowheads="1"/>
        </xdr:cNvSpPr>
      </xdr:nvSpPr>
      <xdr:spPr bwMode="auto">
        <a:xfrm>
          <a:off x="584454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412</xdr:row>
      <xdr:rowOff>0</xdr:rowOff>
    </xdr:from>
    <xdr:ext cx="85725" cy="221876"/>
    <xdr:sp macro="" textlink="">
      <xdr:nvSpPr>
        <xdr:cNvPr id="654" name="Text Box 15">
          <a:extLst>
            <a:ext uri="{FF2B5EF4-FFF2-40B4-BE49-F238E27FC236}">
              <a16:creationId xmlns:a16="http://schemas.microsoft.com/office/drawing/2014/main" id="{759215C5-6683-43C2-832D-F5E98033312C}"/>
            </a:ext>
          </a:extLst>
        </xdr:cNvPr>
        <xdr:cNvSpPr txBox="1">
          <a:spLocks noChangeArrowheads="1"/>
        </xdr:cNvSpPr>
      </xdr:nvSpPr>
      <xdr:spPr bwMode="auto">
        <a:xfrm>
          <a:off x="584454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412</xdr:row>
      <xdr:rowOff>0</xdr:rowOff>
    </xdr:from>
    <xdr:ext cx="85725" cy="221876"/>
    <xdr:sp macro="" textlink="">
      <xdr:nvSpPr>
        <xdr:cNvPr id="655" name="Text Box 15">
          <a:extLst>
            <a:ext uri="{FF2B5EF4-FFF2-40B4-BE49-F238E27FC236}">
              <a16:creationId xmlns:a16="http://schemas.microsoft.com/office/drawing/2014/main" id="{6E1CB2D2-66E8-4579-B2F4-3A0B6BF62DB7}"/>
            </a:ext>
          </a:extLst>
        </xdr:cNvPr>
        <xdr:cNvSpPr txBox="1">
          <a:spLocks noChangeArrowheads="1"/>
        </xdr:cNvSpPr>
      </xdr:nvSpPr>
      <xdr:spPr bwMode="auto">
        <a:xfrm>
          <a:off x="584454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412</xdr:row>
      <xdr:rowOff>0</xdr:rowOff>
    </xdr:from>
    <xdr:ext cx="85725" cy="221876"/>
    <xdr:sp macro="" textlink="">
      <xdr:nvSpPr>
        <xdr:cNvPr id="656" name="Text Box 15">
          <a:extLst>
            <a:ext uri="{FF2B5EF4-FFF2-40B4-BE49-F238E27FC236}">
              <a16:creationId xmlns:a16="http://schemas.microsoft.com/office/drawing/2014/main" id="{CA3CCCCA-252C-4CF1-AB56-40950E109378}"/>
            </a:ext>
          </a:extLst>
        </xdr:cNvPr>
        <xdr:cNvSpPr txBox="1">
          <a:spLocks noChangeArrowheads="1"/>
        </xdr:cNvSpPr>
      </xdr:nvSpPr>
      <xdr:spPr bwMode="auto">
        <a:xfrm>
          <a:off x="526542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412</xdr:row>
      <xdr:rowOff>0</xdr:rowOff>
    </xdr:from>
    <xdr:ext cx="85725" cy="221876"/>
    <xdr:sp macro="" textlink="">
      <xdr:nvSpPr>
        <xdr:cNvPr id="657" name="Text Box 15">
          <a:extLst>
            <a:ext uri="{FF2B5EF4-FFF2-40B4-BE49-F238E27FC236}">
              <a16:creationId xmlns:a16="http://schemas.microsoft.com/office/drawing/2014/main" id="{51E5E2C0-FE71-4C86-9092-F41441238FA3}"/>
            </a:ext>
          </a:extLst>
        </xdr:cNvPr>
        <xdr:cNvSpPr txBox="1">
          <a:spLocks noChangeArrowheads="1"/>
        </xdr:cNvSpPr>
      </xdr:nvSpPr>
      <xdr:spPr bwMode="auto">
        <a:xfrm>
          <a:off x="526542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412</xdr:row>
      <xdr:rowOff>0</xdr:rowOff>
    </xdr:from>
    <xdr:ext cx="85725" cy="221876"/>
    <xdr:sp macro="" textlink="">
      <xdr:nvSpPr>
        <xdr:cNvPr id="658" name="Text Box 15">
          <a:extLst>
            <a:ext uri="{FF2B5EF4-FFF2-40B4-BE49-F238E27FC236}">
              <a16:creationId xmlns:a16="http://schemas.microsoft.com/office/drawing/2014/main" id="{2F6F3DA0-0037-4A83-BDA6-22CF881BF555}"/>
            </a:ext>
          </a:extLst>
        </xdr:cNvPr>
        <xdr:cNvSpPr txBox="1">
          <a:spLocks noChangeArrowheads="1"/>
        </xdr:cNvSpPr>
      </xdr:nvSpPr>
      <xdr:spPr bwMode="auto">
        <a:xfrm>
          <a:off x="526542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412</xdr:row>
      <xdr:rowOff>0</xdr:rowOff>
    </xdr:from>
    <xdr:ext cx="85725" cy="221876"/>
    <xdr:sp macro="" textlink="">
      <xdr:nvSpPr>
        <xdr:cNvPr id="659" name="Text Box 15">
          <a:extLst>
            <a:ext uri="{FF2B5EF4-FFF2-40B4-BE49-F238E27FC236}">
              <a16:creationId xmlns:a16="http://schemas.microsoft.com/office/drawing/2014/main" id="{60649091-107A-4B4B-9312-BA4DCAB1F32C}"/>
            </a:ext>
          </a:extLst>
        </xdr:cNvPr>
        <xdr:cNvSpPr txBox="1">
          <a:spLocks noChangeArrowheads="1"/>
        </xdr:cNvSpPr>
      </xdr:nvSpPr>
      <xdr:spPr bwMode="auto">
        <a:xfrm>
          <a:off x="457962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412</xdr:row>
      <xdr:rowOff>0</xdr:rowOff>
    </xdr:from>
    <xdr:ext cx="85725" cy="221876"/>
    <xdr:sp macro="" textlink="">
      <xdr:nvSpPr>
        <xdr:cNvPr id="660" name="Text Box 15">
          <a:extLst>
            <a:ext uri="{FF2B5EF4-FFF2-40B4-BE49-F238E27FC236}">
              <a16:creationId xmlns:a16="http://schemas.microsoft.com/office/drawing/2014/main" id="{D6C6E708-FDB0-4F93-9B52-DD404E8E1865}"/>
            </a:ext>
          </a:extLst>
        </xdr:cNvPr>
        <xdr:cNvSpPr txBox="1">
          <a:spLocks noChangeArrowheads="1"/>
        </xdr:cNvSpPr>
      </xdr:nvSpPr>
      <xdr:spPr bwMode="auto">
        <a:xfrm>
          <a:off x="584454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412</xdr:row>
      <xdr:rowOff>0</xdr:rowOff>
    </xdr:from>
    <xdr:ext cx="85725" cy="221876"/>
    <xdr:sp macro="" textlink="">
      <xdr:nvSpPr>
        <xdr:cNvPr id="661" name="Text Box 15">
          <a:extLst>
            <a:ext uri="{FF2B5EF4-FFF2-40B4-BE49-F238E27FC236}">
              <a16:creationId xmlns:a16="http://schemas.microsoft.com/office/drawing/2014/main" id="{6BA76071-8D1D-44E4-B567-2BCDCC436186}"/>
            </a:ext>
          </a:extLst>
        </xdr:cNvPr>
        <xdr:cNvSpPr txBox="1">
          <a:spLocks noChangeArrowheads="1"/>
        </xdr:cNvSpPr>
      </xdr:nvSpPr>
      <xdr:spPr bwMode="auto">
        <a:xfrm>
          <a:off x="584454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412</xdr:row>
      <xdr:rowOff>0</xdr:rowOff>
    </xdr:from>
    <xdr:ext cx="85725" cy="221876"/>
    <xdr:sp macro="" textlink="">
      <xdr:nvSpPr>
        <xdr:cNvPr id="662" name="Text Box 15">
          <a:extLst>
            <a:ext uri="{FF2B5EF4-FFF2-40B4-BE49-F238E27FC236}">
              <a16:creationId xmlns:a16="http://schemas.microsoft.com/office/drawing/2014/main" id="{8B14C901-BEAF-4DBE-B1D2-E2DDA9B8E659}"/>
            </a:ext>
          </a:extLst>
        </xdr:cNvPr>
        <xdr:cNvSpPr txBox="1">
          <a:spLocks noChangeArrowheads="1"/>
        </xdr:cNvSpPr>
      </xdr:nvSpPr>
      <xdr:spPr bwMode="auto">
        <a:xfrm>
          <a:off x="584454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412</xdr:row>
      <xdr:rowOff>0</xdr:rowOff>
    </xdr:from>
    <xdr:ext cx="85725" cy="221876"/>
    <xdr:sp macro="" textlink="">
      <xdr:nvSpPr>
        <xdr:cNvPr id="663" name="Text Box 15">
          <a:extLst>
            <a:ext uri="{FF2B5EF4-FFF2-40B4-BE49-F238E27FC236}">
              <a16:creationId xmlns:a16="http://schemas.microsoft.com/office/drawing/2014/main" id="{719BDF30-246B-4D0A-8564-65B7F43CB52B}"/>
            </a:ext>
          </a:extLst>
        </xdr:cNvPr>
        <xdr:cNvSpPr txBox="1">
          <a:spLocks noChangeArrowheads="1"/>
        </xdr:cNvSpPr>
      </xdr:nvSpPr>
      <xdr:spPr bwMode="auto">
        <a:xfrm>
          <a:off x="584454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412</xdr:row>
      <xdr:rowOff>0</xdr:rowOff>
    </xdr:from>
    <xdr:ext cx="85725" cy="221876"/>
    <xdr:sp macro="" textlink="">
      <xdr:nvSpPr>
        <xdr:cNvPr id="664" name="Text Box 15">
          <a:extLst>
            <a:ext uri="{FF2B5EF4-FFF2-40B4-BE49-F238E27FC236}">
              <a16:creationId xmlns:a16="http://schemas.microsoft.com/office/drawing/2014/main" id="{366A09A8-8D35-41E2-A3C7-8E4412761927}"/>
            </a:ext>
          </a:extLst>
        </xdr:cNvPr>
        <xdr:cNvSpPr txBox="1">
          <a:spLocks noChangeArrowheads="1"/>
        </xdr:cNvSpPr>
      </xdr:nvSpPr>
      <xdr:spPr bwMode="auto">
        <a:xfrm>
          <a:off x="526542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412</xdr:row>
      <xdr:rowOff>0</xdr:rowOff>
    </xdr:from>
    <xdr:ext cx="85725" cy="221876"/>
    <xdr:sp macro="" textlink="">
      <xdr:nvSpPr>
        <xdr:cNvPr id="665" name="Text Box 15">
          <a:extLst>
            <a:ext uri="{FF2B5EF4-FFF2-40B4-BE49-F238E27FC236}">
              <a16:creationId xmlns:a16="http://schemas.microsoft.com/office/drawing/2014/main" id="{DB4A6074-C2A7-4D33-98C0-5771C6987A1F}"/>
            </a:ext>
          </a:extLst>
        </xdr:cNvPr>
        <xdr:cNvSpPr txBox="1">
          <a:spLocks noChangeArrowheads="1"/>
        </xdr:cNvSpPr>
      </xdr:nvSpPr>
      <xdr:spPr bwMode="auto">
        <a:xfrm>
          <a:off x="526542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412</xdr:row>
      <xdr:rowOff>0</xdr:rowOff>
    </xdr:from>
    <xdr:ext cx="85725" cy="221876"/>
    <xdr:sp macro="" textlink="">
      <xdr:nvSpPr>
        <xdr:cNvPr id="666" name="Text Box 15">
          <a:extLst>
            <a:ext uri="{FF2B5EF4-FFF2-40B4-BE49-F238E27FC236}">
              <a16:creationId xmlns:a16="http://schemas.microsoft.com/office/drawing/2014/main" id="{60584887-66BC-4FBA-8315-35D700F929F9}"/>
            </a:ext>
          </a:extLst>
        </xdr:cNvPr>
        <xdr:cNvSpPr txBox="1">
          <a:spLocks noChangeArrowheads="1"/>
        </xdr:cNvSpPr>
      </xdr:nvSpPr>
      <xdr:spPr bwMode="auto">
        <a:xfrm>
          <a:off x="526542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412</xdr:row>
      <xdr:rowOff>0</xdr:rowOff>
    </xdr:from>
    <xdr:ext cx="85725" cy="221876"/>
    <xdr:sp macro="" textlink="">
      <xdr:nvSpPr>
        <xdr:cNvPr id="667" name="Text Box 15">
          <a:extLst>
            <a:ext uri="{FF2B5EF4-FFF2-40B4-BE49-F238E27FC236}">
              <a16:creationId xmlns:a16="http://schemas.microsoft.com/office/drawing/2014/main" id="{945DE34B-FB10-4CB6-9979-C2A039335CDA}"/>
            </a:ext>
          </a:extLst>
        </xdr:cNvPr>
        <xdr:cNvSpPr txBox="1">
          <a:spLocks noChangeArrowheads="1"/>
        </xdr:cNvSpPr>
      </xdr:nvSpPr>
      <xdr:spPr bwMode="auto">
        <a:xfrm>
          <a:off x="526542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413</xdr:row>
      <xdr:rowOff>0</xdr:rowOff>
    </xdr:from>
    <xdr:ext cx="85725" cy="221876"/>
    <xdr:sp macro="" textlink="">
      <xdr:nvSpPr>
        <xdr:cNvPr id="668" name="Text Box 15">
          <a:extLst>
            <a:ext uri="{FF2B5EF4-FFF2-40B4-BE49-F238E27FC236}">
              <a16:creationId xmlns:a16="http://schemas.microsoft.com/office/drawing/2014/main" id="{0BBD7CBE-E0FA-4369-ACCB-C3758D2E7D3D}"/>
            </a:ext>
          </a:extLst>
        </xdr:cNvPr>
        <xdr:cNvSpPr txBox="1">
          <a:spLocks noChangeArrowheads="1"/>
        </xdr:cNvSpPr>
      </xdr:nvSpPr>
      <xdr:spPr bwMode="auto">
        <a:xfrm>
          <a:off x="457962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413</xdr:row>
      <xdr:rowOff>0</xdr:rowOff>
    </xdr:from>
    <xdr:ext cx="85725" cy="221876"/>
    <xdr:sp macro="" textlink="">
      <xdr:nvSpPr>
        <xdr:cNvPr id="669" name="Text Box 15">
          <a:extLst>
            <a:ext uri="{FF2B5EF4-FFF2-40B4-BE49-F238E27FC236}">
              <a16:creationId xmlns:a16="http://schemas.microsoft.com/office/drawing/2014/main" id="{7B1FFB9C-CDB0-4C7E-AEFB-0C8EA149E4BA}"/>
            </a:ext>
          </a:extLst>
        </xdr:cNvPr>
        <xdr:cNvSpPr txBox="1">
          <a:spLocks noChangeArrowheads="1"/>
        </xdr:cNvSpPr>
      </xdr:nvSpPr>
      <xdr:spPr bwMode="auto">
        <a:xfrm>
          <a:off x="457962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412</xdr:row>
      <xdr:rowOff>0</xdr:rowOff>
    </xdr:from>
    <xdr:ext cx="85725" cy="221876"/>
    <xdr:sp macro="" textlink="">
      <xdr:nvSpPr>
        <xdr:cNvPr id="670" name="Text Box 15">
          <a:extLst>
            <a:ext uri="{FF2B5EF4-FFF2-40B4-BE49-F238E27FC236}">
              <a16:creationId xmlns:a16="http://schemas.microsoft.com/office/drawing/2014/main" id="{74AF527E-1111-42B3-B84D-1E3332F1F92E}"/>
            </a:ext>
          </a:extLst>
        </xdr:cNvPr>
        <xdr:cNvSpPr txBox="1">
          <a:spLocks noChangeArrowheads="1"/>
        </xdr:cNvSpPr>
      </xdr:nvSpPr>
      <xdr:spPr bwMode="auto">
        <a:xfrm>
          <a:off x="457962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412</xdr:row>
      <xdr:rowOff>0</xdr:rowOff>
    </xdr:from>
    <xdr:ext cx="85725" cy="221876"/>
    <xdr:sp macro="" textlink="">
      <xdr:nvSpPr>
        <xdr:cNvPr id="671" name="Text Box 15">
          <a:extLst>
            <a:ext uri="{FF2B5EF4-FFF2-40B4-BE49-F238E27FC236}">
              <a16:creationId xmlns:a16="http://schemas.microsoft.com/office/drawing/2014/main" id="{FBB4C552-D202-4251-B180-744425F7C127}"/>
            </a:ext>
          </a:extLst>
        </xdr:cNvPr>
        <xdr:cNvSpPr txBox="1">
          <a:spLocks noChangeArrowheads="1"/>
        </xdr:cNvSpPr>
      </xdr:nvSpPr>
      <xdr:spPr bwMode="auto">
        <a:xfrm>
          <a:off x="584454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412</xdr:row>
      <xdr:rowOff>0</xdr:rowOff>
    </xdr:from>
    <xdr:ext cx="85725" cy="221876"/>
    <xdr:sp macro="" textlink="">
      <xdr:nvSpPr>
        <xdr:cNvPr id="672" name="Text Box 15">
          <a:extLst>
            <a:ext uri="{FF2B5EF4-FFF2-40B4-BE49-F238E27FC236}">
              <a16:creationId xmlns:a16="http://schemas.microsoft.com/office/drawing/2014/main" id="{B5A32476-8EA9-41A5-9D90-E4D9C157F4B5}"/>
            </a:ext>
          </a:extLst>
        </xdr:cNvPr>
        <xdr:cNvSpPr txBox="1">
          <a:spLocks noChangeArrowheads="1"/>
        </xdr:cNvSpPr>
      </xdr:nvSpPr>
      <xdr:spPr bwMode="auto">
        <a:xfrm>
          <a:off x="584454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412</xdr:row>
      <xdr:rowOff>0</xdr:rowOff>
    </xdr:from>
    <xdr:ext cx="85725" cy="221876"/>
    <xdr:sp macro="" textlink="">
      <xdr:nvSpPr>
        <xdr:cNvPr id="673" name="Text Box 15">
          <a:extLst>
            <a:ext uri="{FF2B5EF4-FFF2-40B4-BE49-F238E27FC236}">
              <a16:creationId xmlns:a16="http://schemas.microsoft.com/office/drawing/2014/main" id="{C5777176-70AA-43EA-9D94-5131D704FB7D}"/>
            </a:ext>
          </a:extLst>
        </xdr:cNvPr>
        <xdr:cNvSpPr txBox="1">
          <a:spLocks noChangeArrowheads="1"/>
        </xdr:cNvSpPr>
      </xdr:nvSpPr>
      <xdr:spPr bwMode="auto">
        <a:xfrm>
          <a:off x="584454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412</xdr:row>
      <xdr:rowOff>0</xdr:rowOff>
    </xdr:from>
    <xdr:ext cx="85725" cy="221876"/>
    <xdr:sp macro="" textlink="">
      <xdr:nvSpPr>
        <xdr:cNvPr id="674" name="Text Box 15">
          <a:extLst>
            <a:ext uri="{FF2B5EF4-FFF2-40B4-BE49-F238E27FC236}">
              <a16:creationId xmlns:a16="http://schemas.microsoft.com/office/drawing/2014/main" id="{9B88C00B-8C7B-414C-8C70-73B48A04217C}"/>
            </a:ext>
          </a:extLst>
        </xdr:cNvPr>
        <xdr:cNvSpPr txBox="1">
          <a:spLocks noChangeArrowheads="1"/>
        </xdr:cNvSpPr>
      </xdr:nvSpPr>
      <xdr:spPr bwMode="auto">
        <a:xfrm>
          <a:off x="584454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412</xdr:row>
      <xdr:rowOff>0</xdr:rowOff>
    </xdr:from>
    <xdr:ext cx="85725" cy="221876"/>
    <xdr:sp macro="" textlink="">
      <xdr:nvSpPr>
        <xdr:cNvPr id="675" name="Text Box 15">
          <a:extLst>
            <a:ext uri="{FF2B5EF4-FFF2-40B4-BE49-F238E27FC236}">
              <a16:creationId xmlns:a16="http://schemas.microsoft.com/office/drawing/2014/main" id="{B894B9F3-C71A-465A-AC6C-6C62884D40BC}"/>
            </a:ext>
          </a:extLst>
        </xdr:cNvPr>
        <xdr:cNvSpPr txBox="1">
          <a:spLocks noChangeArrowheads="1"/>
        </xdr:cNvSpPr>
      </xdr:nvSpPr>
      <xdr:spPr bwMode="auto">
        <a:xfrm>
          <a:off x="526542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412</xdr:row>
      <xdr:rowOff>0</xdr:rowOff>
    </xdr:from>
    <xdr:ext cx="85725" cy="221876"/>
    <xdr:sp macro="" textlink="">
      <xdr:nvSpPr>
        <xdr:cNvPr id="676" name="Text Box 15">
          <a:extLst>
            <a:ext uri="{FF2B5EF4-FFF2-40B4-BE49-F238E27FC236}">
              <a16:creationId xmlns:a16="http://schemas.microsoft.com/office/drawing/2014/main" id="{2862F1C6-7E8C-452B-94DA-53C11BC78A2A}"/>
            </a:ext>
          </a:extLst>
        </xdr:cNvPr>
        <xdr:cNvSpPr txBox="1">
          <a:spLocks noChangeArrowheads="1"/>
        </xdr:cNvSpPr>
      </xdr:nvSpPr>
      <xdr:spPr bwMode="auto">
        <a:xfrm>
          <a:off x="526542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412</xdr:row>
      <xdr:rowOff>0</xdr:rowOff>
    </xdr:from>
    <xdr:ext cx="85725" cy="221876"/>
    <xdr:sp macro="" textlink="">
      <xdr:nvSpPr>
        <xdr:cNvPr id="677" name="Text Box 15">
          <a:extLst>
            <a:ext uri="{FF2B5EF4-FFF2-40B4-BE49-F238E27FC236}">
              <a16:creationId xmlns:a16="http://schemas.microsoft.com/office/drawing/2014/main" id="{587150AD-69FD-4B87-9F91-9A662FE18D33}"/>
            </a:ext>
          </a:extLst>
        </xdr:cNvPr>
        <xdr:cNvSpPr txBox="1">
          <a:spLocks noChangeArrowheads="1"/>
        </xdr:cNvSpPr>
      </xdr:nvSpPr>
      <xdr:spPr bwMode="auto">
        <a:xfrm>
          <a:off x="526542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412</xdr:row>
      <xdr:rowOff>0</xdr:rowOff>
    </xdr:from>
    <xdr:ext cx="85725" cy="221876"/>
    <xdr:sp macro="" textlink="">
      <xdr:nvSpPr>
        <xdr:cNvPr id="678" name="Text Box 15">
          <a:extLst>
            <a:ext uri="{FF2B5EF4-FFF2-40B4-BE49-F238E27FC236}">
              <a16:creationId xmlns:a16="http://schemas.microsoft.com/office/drawing/2014/main" id="{2A1031D2-17D1-446D-9AEC-E12297A703D9}"/>
            </a:ext>
          </a:extLst>
        </xdr:cNvPr>
        <xdr:cNvSpPr txBox="1">
          <a:spLocks noChangeArrowheads="1"/>
        </xdr:cNvSpPr>
      </xdr:nvSpPr>
      <xdr:spPr bwMode="auto">
        <a:xfrm>
          <a:off x="5265420" y="73228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413</xdr:row>
      <xdr:rowOff>0</xdr:rowOff>
    </xdr:from>
    <xdr:ext cx="85725" cy="221876"/>
    <xdr:sp macro="" textlink="">
      <xdr:nvSpPr>
        <xdr:cNvPr id="679" name="Text Box 15">
          <a:extLst>
            <a:ext uri="{FF2B5EF4-FFF2-40B4-BE49-F238E27FC236}">
              <a16:creationId xmlns:a16="http://schemas.microsoft.com/office/drawing/2014/main" id="{9204C656-6196-4DED-9068-6501D8488450}"/>
            </a:ext>
          </a:extLst>
        </xdr:cNvPr>
        <xdr:cNvSpPr txBox="1">
          <a:spLocks noChangeArrowheads="1"/>
        </xdr:cNvSpPr>
      </xdr:nvSpPr>
      <xdr:spPr bwMode="auto">
        <a:xfrm>
          <a:off x="584454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413</xdr:row>
      <xdr:rowOff>0</xdr:rowOff>
    </xdr:from>
    <xdr:ext cx="85725" cy="221876"/>
    <xdr:sp macro="" textlink="">
      <xdr:nvSpPr>
        <xdr:cNvPr id="680" name="Text Box 15">
          <a:extLst>
            <a:ext uri="{FF2B5EF4-FFF2-40B4-BE49-F238E27FC236}">
              <a16:creationId xmlns:a16="http://schemas.microsoft.com/office/drawing/2014/main" id="{9E5969C2-0E6F-4318-B4D0-B28E62685777}"/>
            </a:ext>
          </a:extLst>
        </xdr:cNvPr>
        <xdr:cNvSpPr txBox="1">
          <a:spLocks noChangeArrowheads="1"/>
        </xdr:cNvSpPr>
      </xdr:nvSpPr>
      <xdr:spPr bwMode="auto">
        <a:xfrm>
          <a:off x="584454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413</xdr:row>
      <xdr:rowOff>0</xdr:rowOff>
    </xdr:from>
    <xdr:ext cx="85725" cy="221876"/>
    <xdr:sp macro="" textlink="">
      <xdr:nvSpPr>
        <xdr:cNvPr id="681" name="Text Box 15">
          <a:extLst>
            <a:ext uri="{FF2B5EF4-FFF2-40B4-BE49-F238E27FC236}">
              <a16:creationId xmlns:a16="http://schemas.microsoft.com/office/drawing/2014/main" id="{A45C31C2-3617-4D72-A603-662719855703}"/>
            </a:ext>
          </a:extLst>
        </xdr:cNvPr>
        <xdr:cNvSpPr txBox="1">
          <a:spLocks noChangeArrowheads="1"/>
        </xdr:cNvSpPr>
      </xdr:nvSpPr>
      <xdr:spPr bwMode="auto">
        <a:xfrm>
          <a:off x="584454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413</xdr:row>
      <xdr:rowOff>0</xdr:rowOff>
    </xdr:from>
    <xdr:ext cx="85725" cy="221876"/>
    <xdr:sp macro="" textlink="">
      <xdr:nvSpPr>
        <xdr:cNvPr id="682" name="Text Box 15">
          <a:extLst>
            <a:ext uri="{FF2B5EF4-FFF2-40B4-BE49-F238E27FC236}">
              <a16:creationId xmlns:a16="http://schemas.microsoft.com/office/drawing/2014/main" id="{6FDCD3A1-F018-498B-923A-40413B9FE306}"/>
            </a:ext>
          </a:extLst>
        </xdr:cNvPr>
        <xdr:cNvSpPr txBox="1">
          <a:spLocks noChangeArrowheads="1"/>
        </xdr:cNvSpPr>
      </xdr:nvSpPr>
      <xdr:spPr bwMode="auto">
        <a:xfrm>
          <a:off x="584454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413</xdr:row>
      <xdr:rowOff>0</xdr:rowOff>
    </xdr:from>
    <xdr:ext cx="85725" cy="221876"/>
    <xdr:sp macro="" textlink="">
      <xdr:nvSpPr>
        <xdr:cNvPr id="683" name="Text Box 15">
          <a:extLst>
            <a:ext uri="{FF2B5EF4-FFF2-40B4-BE49-F238E27FC236}">
              <a16:creationId xmlns:a16="http://schemas.microsoft.com/office/drawing/2014/main" id="{26B52916-64E7-4A51-9C82-371DC7C7928F}"/>
            </a:ext>
          </a:extLst>
        </xdr:cNvPr>
        <xdr:cNvSpPr txBox="1">
          <a:spLocks noChangeArrowheads="1"/>
        </xdr:cNvSpPr>
      </xdr:nvSpPr>
      <xdr:spPr bwMode="auto">
        <a:xfrm>
          <a:off x="526542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413</xdr:row>
      <xdr:rowOff>0</xdr:rowOff>
    </xdr:from>
    <xdr:ext cx="85725" cy="221876"/>
    <xdr:sp macro="" textlink="">
      <xdr:nvSpPr>
        <xdr:cNvPr id="684" name="Text Box 15">
          <a:extLst>
            <a:ext uri="{FF2B5EF4-FFF2-40B4-BE49-F238E27FC236}">
              <a16:creationId xmlns:a16="http://schemas.microsoft.com/office/drawing/2014/main" id="{C0EE1161-5DCE-4909-8E8A-9EC2BAF034FB}"/>
            </a:ext>
          </a:extLst>
        </xdr:cNvPr>
        <xdr:cNvSpPr txBox="1">
          <a:spLocks noChangeArrowheads="1"/>
        </xdr:cNvSpPr>
      </xdr:nvSpPr>
      <xdr:spPr bwMode="auto">
        <a:xfrm>
          <a:off x="526542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413</xdr:row>
      <xdr:rowOff>0</xdr:rowOff>
    </xdr:from>
    <xdr:ext cx="85725" cy="221876"/>
    <xdr:sp macro="" textlink="">
      <xdr:nvSpPr>
        <xdr:cNvPr id="685" name="Text Box 15">
          <a:extLst>
            <a:ext uri="{FF2B5EF4-FFF2-40B4-BE49-F238E27FC236}">
              <a16:creationId xmlns:a16="http://schemas.microsoft.com/office/drawing/2014/main" id="{FCAB748D-9A54-4C05-B9D1-1E85F5EB692E}"/>
            </a:ext>
          </a:extLst>
        </xdr:cNvPr>
        <xdr:cNvSpPr txBox="1">
          <a:spLocks noChangeArrowheads="1"/>
        </xdr:cNvSpPr>
      </xdr:nvSpPr>
      <xdr:spPr bwMode="auto">
        <a:xfrm>
          <a:off x="526542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413</xdr:row>
      <xdr:rowOff>0</xdr:rowOff>
    </xdr:from>
    <xdr:ext cx="85725" cy="221876"/>
    <xdr:sp macro="" textlink="">
      <xdr:nvSpPr>
        <xdr:cNvPr id="686" name="Text Box 15">
          <a:extLst>
            <a:ext uri="{FF2B5EF4-FFF2-40B4-BE49-F238E27FC236}">
              <a16:creationId xmlns:a16="http://schemas.microsoft.com/office/drawing/2014/main" id="{8F852742-83BF-454A-A986-AEC432527DAF}"/>
            </a:ext>
          </a:extLst>
        </xdr:cNvPr>
        <xdr:cNvSpPr txBox="1">
          <a:spLocks noChangeArrowheads="1"/>
        </xdr:cNvSpPr>
      </xdr:nvSpPr>
      <xdr:spPr bwMode="auto">
        <a:xfrm>
          <a:off x="457962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413</xdr:row>
      <xdr:rowOff>0</xdr:rowOff>
    </xdr:from>
    <xdr:ext cx="85725" cy="221876"/>
    <xdr:sp macro="" textlink="">
      <xdr:nvSpPr>
        <xdr:cNvPr id="687" name="Text Box 15">
          <a:extLst>
            <a:ext uri="{FF2B5EF4-FFF2-40B4-BE49-F238E27FC236}">
              <a16:creationId xmlns:a16="http://schemas.microsoft.com/office/drawing/2014/main" id="{682E2824-1291-4390-BCB8-829B97E50A94}"/>
            </a:ext>
          </a:extLst>
        </xdr:cNvPr>
        <xdr:cNvSpPr txBox="1">
          <a:spLocks noChangeArrowheads="1"/>
        </xdr:cNvSpPr>
      </xdr:nvSpPr>
      <xdr:spPr bwMode="auto">
        <a:xfrm>
          <a:off x="584454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413</xdr:row>
      <xdr:rowOff>0</xdr:rowOff>
    </xdr:from>
    <xdr:ext cx="85725" cy="221876"/>
    <xdr:sp macro="" textlink="">
      <xdr:nvSpPr>
        <xdr:cNvPr id="688" name="Text Box 15">
          <a:extLst>
            <a:ext uri="{FF2B5EF4-FFF2-40B4-BE49-F238E27FC236}">
              <a16:creationId xmlns:a16="http://schemas.microsoft.com/office/drawing/2014/main" id="{64D1437C-A441-4B87-AA97-31810D91DB4C}"/>
            </a:ext>
          </a:extLst>
        </xdr:cNvPr>
        <xdr:cNvSpPr txBox="1">
          <a:spLocks noChangeArrowheads="1"/>
        </xdr:cNvSpPr>
      </xdr:nvSpPr>
      <xdr:spPr bwMode="auto">
        <a:xfrm>
          <a:off x="584454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413</xdr:row>
      <xdr:rowOff>0</xdr:rowOff>
    </xdr:from>
    <xdr:ext cx="85725" cy="221876"/>
    <xdr:sp macro="" textlink="">
      <xdr:nvSpPr>
        <xdr:cNvPr id="689" name="Text Box 15">
          <a:extLst>
            <a:ext uri="{FF2B5EF4-FFF2-40B4-BE49-F238E27FC236}">
              <a16:creationId xmlns:a16="http://schemas.microsoft.com/office/drawing/2014/main" id="{1C8E9E72-B598-4958-84BB-E3990447EFFD}"/>
            </a:ext>
          </a:extLst>
        </xdr:cNvPr>
        <xdr:cNvSpPr txBox="1">
          <a:spLocks noChangeArrowheads="1"/>
        </xdr:cNvSpPr>
      </xdr:nvSpPr>
      <xdr:spPr bwMode="auto">
        <a:xfrm>
          <a:off x="584454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413</xdr:row>
      <xdr:rowOff>0</xdr:rowOff>
    </xdr:from>
    <xdr:ext cx="85725" cy="221876"/>
    <xdr:sp macro="" textlink="">
      <xdr:nvSpPr>
        <xdr:cNvPr id="690" name="Text Box 15">
          <a:extLst>
            <a:ext uri="{FF2B5EF4-FFF2-40B4-BE49-F238E27FC236}">
              <a16:creationId xmlns:a16="http://schemas.microsoft.com/office/drawing/2014/main" id="{B2E5B885-D380-4336-8577-29E08DF00100}"/>
            </a:ext>
          </a:extLst>
        </xdr:cNvPr>
        <xdr:cNvSpPr txBox="1">
          <a:spLocks noChangeArrowheads="1"/>
        </xdr:cNvSpPr>
      </xdr:nvSpPr>
      <xdr:spPr bwMode="auto">
        <a:xfrm>
          <a:off x="584454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413</xdr:row>
      <xdr:rowOff>0</xdr:rowOff>
    </xdr:from>
    <xdr:ext cx="85725" cy="221876"/>
    <xdr:sp macro="" textlink="">
      <xdr:nvSpPr>
        <xdr:cNvPr id="691" name="Text Box 15">
          <a:extLst>
            <a:ext uri="{FF2B5EF4-FFF2-40B4-BE49-F238E27FC236}">
              <a16:creationId xmlns:a16="http://schemas.microsoft.com/office/drawing/2014/main" id="{22E02252-1666-4559-91E2-D0BB9D693058}"/>
            </a:ext>
          </a:extLst>
        </xdr:cNvPr>
        <xdr:cNvSpPr txBox="1">
          <a:spLocks noChangeArrowheads="1"/>
        </xdr:cNvSpPr>
      </xdr:nvSpPr>
      <xdr:spPr bwMode="auto">
        <a:xfrm>
          <a:off x="526542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413</xdr:row>
      <xdr:rowOff>0</xdr:rowOff>
    </xdr:from>
    <xdr:ext cx="85725" cy="221876"/>
    <xdr:sp macro="" textlink="">
      <xdr:nvSpPr>
        <xdr:cNvPr id="692" name="Text Box 15">
          <a:extLst>
            <a:ext uri="{FF2B5EF4-FFF2-40B4-BE49-F238E27FC236}">
              <a16:creationId xmlns:a16="http://schemas.microsoft.com/office/drawing/2014/main" id="{C450386F-E0D9-4AE2-AA23-4EFC86E8D04F}"/>
            </a:ext>
          </a:extLst>
        </xdr:cNvPr>
        <xdr:cNvSpPr txBox="1">
          <a:spLocks noChangeArrowheads="1"/>
        </xdr:cNvSpPr>
      </xdr:nvSpPr>
      <xdr:spPr bwMode="auto">
        <a:xfrm>
          <a:off x="526542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413</xdr:row>
      <xdr:rowOff>0</xdr:rowOff>
    </xdr:from>
    <xdr:ext cx="85725" cy="221876"/>
    <xdr:sp macro="" textlink="">
      <xdr:nvSpPr>
        <xdr:cNvPr id="693" name="Text Box 15">
          <a:extLst>
            <a:ext uri="{FF2B5EF4-FFF2-40B4-BE49-F238E27FC236}">
              <a16:creationId xmlns:a16="http://schemas.microsoft.com/office/drawing/2014/main" id="{83FC4096-7C9C-47D1-A852-1B93E23B1FED}"/>
            </a:ext>
          </a:extLst>
        </xdr:cNvPr>
        <xdr:cNvSpPr txBox="1">
          <a:spLocks noChangeArrowheads="1"/>
        </xdr:cNvSpPr>
      </xdr:nvSpPr>
      <xdr:spPr bwMode="auto">
        <a:xfrm>
          <a:off x="526542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413</xdr:row>
      <xdr:rowOff>0</xdr:rowOff>
    </xdr:from>
    <xdr:ext cx="85725" cy="221876"/>
    <xdr:sp macro="" textlink="">
      <xdr:nvSpPr>
        <xdr:cNvPr id="694" name="Text Box 15">
          <a:extLst>
            <a:ext uri="{FF2B5EF4-FFF2-40B4-BE49-F238E27FC236}">
              <a16:creationId xmlns:a16="http://schemas.microsoft.com/office/drawing/2014/main" id="{CDA83DF7-28E3-4D26-BA4B-29A04D9ED299}"/>
            </a:ext>
          </a:extLst>
        </xdr:cNvPr>
        <xdr:cNvSpPr txBox="1">
          <a:spLocks noChangeArrowheads="1"/>
        </xdr:cNvSpPr>
      </xdr:nvSpPr>
      <xdr:spPr bwMode="auto">
        <a:xfrm>
          <a:off x="526542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414</xdr:row>
      <xdr:rowOff>0</xdr:rowOff>
    </xdr:from>
    <xdr:ext cx="85725" cy="221876"/>
    <xdr:sp macro="" textlink="">
      <xdr:nvSpPr>
        <xdr:cNvPr id="695" name="Text Box 15">
          <a:extLst>
            <a:ext uri="{FF2B5EF4-FFF2-40B4-BE49-F238E27FC236}">
              <a16:creationId xmlns:a16="http://schemas.microsoft.com/office/drawing/2014/main" id="{555194C7-DCCB-4FB8-92AF-A39FB5543A1C}"/>
            </a:ext>
          </a:extLst>
        </xdr:cNvPr>
        <xdr:cNvSpPr txBox="1">
          <a:spLocks noChangeArrowheads="1"/>
        </xdr:cNvSpPr>
      </xdr:nvSpPr>
      <xdr:spPr bwMode="auto">
        <a:xfrm>
          <a:off x="457962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414</xdr:row>
      <xdr:rowOff>0</xdr:rowOff>
    </xdr:from>
    <xdr:ext cx="85725" cy="221876"/>
    <xdr:sp macro="" textlink="">
      <xdr:nvSpPr>
        <xdr:cNvPr id="696" name="Text Box 15">
          <a:extLst>
            <a:ext uri="{FF2B5EF4-FFF2-40B4-BE49-F238E27FC236}">
              <a16:creationId xmlns:a16="http://schemas.microsoft.com/office/drawing/2014/main" id="{3345A349-9419-4079-8EF8-2AA2F777655C}"/>
            </a:ext>
          </a:extLst>
        </xdr:cNvPr>
        <xdr:cNvSpPr txBox="1">
          <a:spLocks noChangeArrowheads="1"/>
        </xdr:cNvSpPr>
      </xdr:nvSpPr>
      <xdr:spPr bwMode="auto">
        <a:xfrm>
          <a:off x="457962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413</xdr:row>
      <xdr:rowOff>0</xdr:rowOff>
    </xdr:from>
    <xdr:ext cx="85725" cy="221876"/>
    <xdr:sp macro="" textlink="">
      <xdr:nvSpPr>
        <xdr:cNvPr id="697" name="Text Box 15">
          <a:extLst>
            <a:ext uri="{FF2B5EF4-FFF2-40B4-BE49-F238E27FC236}">
              <a16:creationId xmlns:a16="http://schemas.microsoft.com/office/drawing/2014/main" id="{681A8613-60E9-4BD4-A6AD-BCAF07BD4C1D}"/>
            </a:ext>
          </a:extLst>
        </xdr:cNvPr>
        <xdr:cNvSpPr txBox="1">
          <a:spLocks noChangeArrowheads="1"/>
        </xdr:cNvSpPr>
      </xdr:nvSpPr>
      <xdr:spPr bwMode="auto">
        <a:xfrm>
          <a:off x="457962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413</xdr:row>
      <xdr:rowOff>0</xdr:rowOff>
    </xdr:from>
    <xdr:ext cx="85725" cy="221876"/>
    <xdr:sp macro="" textlink="">
      <xdr:nvSpPr>
        <xdr:cNvPr id="698" name="Text Box 15">
          <a:extLst>
            <a:ext uri="{FF2B5EF4-FFF2-40B4-BE49-F238E27FC236}">
              <a16:creationId xmlns:a16="http://schemas.microsoft.com/office/drawing/2014/main" id="{05AD0B8B-3511-47A8-9C94-F9772CFB7A86}"/>
            </a:ext>
          </a:extLst>
        </xdr:cNvPr>
        <xdr:cNvSpPr txBox="1">
          <a:spLocks noChangeArrowheads="1"/>
        </xdr:cNvSpPr>
      </xdr:nvSpPr>
      <xdr:spPr bwMode="auto">
        <a:xfrm>
          <a:off x="584454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413</xdr:row>
      <xdr:rowOff>0</xdr:rowOff>
    </xdr:from>
    <xdr:ext cx="85725" cy="221876"/>
    <xdr:sp macro="" textlink="">
      <xdr:nvSpPr>
        <xdr:cNvPr id="699" name="Text Box 15">
          <a:extLst>
            <a:ext uri="{FF2B5EF4-FFF2-40B4-BE49-F238E27FC236}">
              <a16:creationId xmlns:a16="http://schemas.microsoft.com/office/drawing/2014/main" id="{61FA53D0-92C0-4C30-A30C-06DBF7DC69F5}"/>
            </a:ext>
          </a:extLst>
        </xdr:cNvPr>
        <xdr:cNvSpPr txBox="1">
          <a:spLocks noChangeArrowheads="1"/>
        </xdr:cNvSpPr>
      </xdr:nvSpPr>
      <xdr:spPr bwMode="auto">
        <a:xfrm>
          <a:off x="584454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413</xdr:row>
      <xdr:rowOff>0</xdr:rowOff>
    </xdr:from>
    <xdr:ext cx="85725" cy="221876"/>
    <xdr:sp macro="" textlink="">
      <xdr:nvSpPr>
        <xdr:cNvPr id="700" name="Text Box 15">
          <a:extLst>
            <a:ext uri="{FF2B5EF4-FFF2-40B4-BE49-F238E27FC236}">
              <a16:creationId xmlns:a16="http://schemas.microsoft.com/office/drawing/2014/main" id="{73C9013C-858D-49CC-AE5B-AA5A5DBBE9D2}"/>
            </a:ext>
          </a:extLst>
        </xdr:cNvPr>
        <xdr:cNvSpPr txBox="1">
          <a:spLocks noChangeArrowheads="1"/>
        </xdr:cNvSpPr>
      </xdr:nvSpPr>
      <xdr:spPr bwMode="auto">
        <a:xfrm>
          <a:off x="584454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413</xdr:row>
      <xdr:rowOff>0</xdr:rowOff>
    </xdr:from>
    <xdr:ext cx="85725" cy="221876"/>
    <xdr:sp macro="" textlink="">
      <xdr:nvSpPr>
        <xdr:cNvPr id="701" name="Text Box 15">
          <a:extLst>
            <a:ext uri="{FF2B5EF4-FFF2-40B4-BE49-F238E27FC236}">
              <a16:creationId xmlns:a16="http://schemas.microsoft.com/office/drawing/2014/main" id="{7E033685-E0BD-4A0C-BCF3-03AD64C27A95}"/>
            </a:ext>
          </a:extLst>
        </xdr:cNvPr>
        <xdr:cNvSpPr txBox="1">
          <a:spLocks noChangeArrowheads="1"/>
        </xdr:cNvSpPr>
      </xdr:nvSpPr>
      <xdr:spPr bwMode="auto">
        <a:xfrm>
          <a:off x="584454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413</xdr:row>
      <xdr:rowOff>0</xdr:rowOff>
    </xdr:from>
    <xdr:ext cx="85725" cy="221876"/>
    <xdr:sp macro="" textlink="">
      <xdr:nvSpPr>
        <xdr:cNvPr id="702" name="Text Box 15">
          <a:extLst>
            <a:ext uri="{FF2B5EF4-FFF2-40B4-BE49-F238E27FC236}">
              <a16:creationId xmlns:a16="http://schemas.microsoft.com/office/drawing/2014/main" id="{EB09E919-9D31-4C45-A297-2BC440558343}"/>
            </a:ext>
          </a:extLst>
        </xdr:cNvPr>
        <xdr:cNvSpPr txBox="1">
          <a:spLocks noChangeArrowheads="1"/>
        </xdr:cNvSpPr>
      </xdr:nvSpPr>
      <xdr:spPr bwMode="auto">
        <a:xfrm>
          <a:off x="526542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413</xdr:row>
      <xdr:rowOff>0</xdr:rowOff>
    </xdr:from>
    <xdr:ext cx="85725" cy="221876"/>
    <xdr:sp macro="" textlink="">
      <xdr:nvSpPr>
        <xdr:cNvPr id="703" name="Text Box 15">
          <a:extLst>
            <a:ext uri="{FF2B5EF4-FFF2-40B4-BE49-F238E27FC236}">
              <a16:creationId xmlns:a16="http://schemas.microsoft.com/office/drawing/2014/main" id="{3C8D1256-D0C3-4583-8A8D-5EC9CD0E09AD}"/>
            </a:ext>
          </a:extLst>
        </xdr:cNvPr>
        <xdr:cNvSpPr txBox="1">
          <a:spLocks noChangeArrowheads="1"/>
        </xdr:cNvSpPr>
      </xdr:nvSpPr>
      <xdr:spPr bwMode="auto">
        <a:xfrm>
          <a:off x="526542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413</xdr:row>
      <xdr:rowOff>0</xdr:rowOff>
    </xdr:from>
    <xdr:ext cx="85725" cy="221876"/>
    <xdr:sp macro="" textlink="">
      <xdr:nvSpPr>
        <xdr:cNvPr id="704" name="Text Box 15">
          <a:extLst>
            <a:ext uri="{FF2B5EF4-FFF2-40B4-BE49-F238E27FC236}">
              <a16:creationId xmlns:a16="http://schemas.microsoft.com/office/drawing/2014/main" id="{6A1F78BE-7063-4FC1-A661-2E032F7559D0}"/>
            </a:ext>
          </a:extLst>
        </xdr:cNvPr>
        <xdr:cNvSpPr txBox="1">
          <a:spLocks noChangeArrowheads="1"/>
        </xdr:cNvSpPr>
      </xdr:nvSpPr>
      <xdr:spPr bwMode="auto">
        <a:xfrm>
          <a:off x="526542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413</xdr:row>
      <xdr:rowOff>0</xdr:rowOff>
    </xdr:from>
    <xdr:ext cx="85725" cy="221876"/>
    <xdr:sp macro="" textlink="">
      <xdr:nvSpPr>
        <xdr:cNvPr id="705" name="Text Box 15">
          <a:extLst>
            <a:ext uri="{FF2B5EF4-FFF2-40B4-BE49-F238E27FC236}">
              <a16:creationId xmlns:a16="http://schemas.microsoft.com/office/drawing/2014/main" id="{6830CDFD-C558-4FAF-9C50-93971585F4D2}"/>
            </a:ext>
          </a:extLst>
        </xdr:cNvPr>
        <xdr:cNvSpPr txBox="1">
          <a:spLocks noChangeArrowheads="1"/>
        </xdr:cNvSpPr>
      </xdr:nvSpPr>
      <xdr:spPr bwMode="auto">
        <a:xfrm>
          <a:off x="5265420" y="73403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414</xdr:row>
      <xdr:rowOff>0</xdr:rowOff>
    </xdr:from>
    <xdr:ext cx="85725" cy="221876"/>
    <xdr:sp macro="" textlink="">
      <xdr:nvSpPr>
        <xdr:cNvPr id="706" name="Text Box 15">
          <a:extLst>
            <a:ext uri="{FF2B5EF4-FFF2-40B4-BE49-F238E27FC236}">
              <a16:creationId xmlns:a16="http://schemas.microsoft.com/office/drawing/2014/main" id="{24BE07AF-25B9-48F2-9FC3-A01D8B95E63C}"/>
            </a:ext>
          </a:extLst>
        </xdr:cNvPr>
        <xdr:cNvSpPr txBox="1">
          <a:spLocks noChangeArrowheads="1"/>
        </xdr:cNvSpPr>
      </xdr:nvSpPr>
      <xdr:spPr bwMode="auto">
        <a:xfrm>
          <a:off x="584454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414</xdr:row>
      <xdr:rowOff>0</xdr:rowOff>
    </xdr:from>
    <xdr:ext cx="85725" cy="221876"/>
    <xdr:sp macro="" textlink="">
      <xdr:nvSpPr>
        <xdr:cNvPr id="707" name="Text Box 15">
          <a:extLst>
            <a:ext uri="{FF2B5EF4-FFF2-40B4-BE49-F238E27FC236}">
              <a16:creationId xmlns:a16="http://schemas.microsoft.com/office/drawing/2014/main" id="{6A00101A-7086-4465-8693-6539996AB88F}"/>
            </a:ext>
          </a:extLst>
        </xdr:cNvPr>
        <xdr:cNvSpPr txBox="1">
          <a:spLocks noChangeArrowheads="1"/>
        </xdr:cNvSpPr>
      </xdr:nvSpPr>
      <xdr:spPr bwMode="auto">
        <a:xfrm>
          <a:off x="584454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414</xdr:row>
      <xdr:rowOff>0</xdr:rowOff>
    </xdr:from>
    <xdr:ext cx="85725" cy="221876"/>
    <xdr:sp macro="" textlink="">
      <xdr:nvSpPr>
        <xdr:cNvPr id="708" name="Text Box 15">
          <a:extLst>
            <a:ext uri="{FF2B5EF4-FFF2-40B4-BE49-F238E27FC236}">
              <a16:creationId xmlns:a16="http://schemas.microsoft.com/office/drawing/2014/main" id="{5B7297A9-B37E-45A2-B872-C1AD37B1CCCE}"/>
            </a:ext>
          </a:extLst>
        </xdr:cNvPr>
        <xdr:cNvSpPr txBox="1">
          <a:spLocks noChangeArrowheads="1"/>
        </xdr:cNvSpPr>
      </xdr:nvSpPr>
      <xdr:spPr bwMode="auto">
        <a:xfrm>
          <a:off x="584454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414</xdr:row>
      <xdr:rowOff>0</xdr:rowOff>
    </xdr:from>
    <xdr:ext cx="85725" cy="221876"/>
    <xdr:sp macro="" textlink="">
      <xdr:nvSpPr>
        <xdr:cNvPr id="709" name="Text Box 15">
          <a:extLst>
            <a:ext uri="{FF2B5EF4-FFF2-40B4-BE49-F238E27FC236}">
              <a16:creationId xmlns:a16="http://schemas.microsoft.com/office/drawing/2014/main" id="{1FDD47BA-B839-41E5-A72E-C221429FB989}"/>
            </a:ext>
          </a:extLst>
        </xdr:cNvPr>
        <xdr:cNvSpPr txBox="1">
          <a:spLocks noChangeArrowheads="1"/>
        </xdr:cNvSpPr>
      </xdr:nvSpPr>
      <xdr:spPr bwMode="auto">
        <a:xfrm>
          <a:off x="584454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414</xdr:row>
      <xdr:rowOff>0</xdr:rowOff>
    </xdr:from>
    <xdr:ext cx="85725" cy="221876"/>
    <xdr:sp macro="" textlink="">
      <xdr:nvSpPr>
        <xdr:cNvPr id="710" name="Text Box 15">
          <a:extLst>
            <a:ext uri="{FF2B5EF4-FFF2-40B4-BE49-F238E27FC236}">
              <a16:creationId xmlns:a16="http://schemas.microsoft.com/office/drawing/2014/main" id="{1297617D-0DF7-4092-B65C-E67E4BD72500}"/>
            </a:ext>
          </a:extLst>
        </xdr:cNvPr>
        <xdr:cNvSpPr txBox="1">
          <a:spLocks noChangeArrowheads="1"/>
        </xdr:cNvSpPr>
      </xdr:nvSpPr>
      <xdr:spPr bwMode="auto">
        <a:xfrm>
          <a:off x="526542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414</xdr:row>
      <xdr:rowOff>0</xdr:rowOff>
    </xdr:from>
    <xdr:ext cx="85725" cy="221876"/>
    <xdr:sp macro="" textlink="">
      <xdr:nvSpPr>
        <xdr:cNvPr id="711" name="Text Box 15">
          <a:extLst>
            <a:ext uri="{FF2B5EF4-FFF2-40B4-BE49-F238E27FC236}">
              <a16:creationId xmlns:a16="http://schemas.microsoft.com/office/drawing/2014/main" id="{02CC2C46-CAEE-4FAE-BD02-2BA2CCBFB0A0}"/>
            </a:ext>
          </a:extLst>
        </xdr:cNvPr>
        <xdr:cNvSpPr txBox="1">
          <a:spLocks noChangeArrowheads="1"/>
        </xdr:cNvSpPr>
      </xdr:nvSpPr>
      <xdr:spPr bwMode="auto">
        <a:xfrm>
          <a:off x="526542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414</xdr:row>
      <xdr:rowOff>0</xdr:rowOff>
    </xdr:from>
    <xdr:ext cx="85725" cy="221876"/>
    <xdr:sp macro="" textlink="">
      <xdr:nvSpPr>
        <xdr:cNvPr id="712" name="Text Box 15">
          <a:extLst>
            <a:ext uri="{FF2B5EF4-FFF2-40B4-BE49-F238E27FC236}">
              <a16:creationId xmlns:a16="http://schemas.microsoft.com/office/drawing/2014/main" id="{D2159900-AC97-411B-85B9-4A67AF88066F}"/>
            </a:ext>
          </a:extLst>
        </xdr:cNvPr>
        <xdr:cNvSpPr txBox="1">
          <a:spLocks noChangeArrowheads="1"/>
        </xdr:cNvSpPr>
      </xdr:nvSpPr>
      <xdr:spPr bwMode="auto">
        <a:xfrm>
          <a:off x="526542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414</xdr:row>
      <xdr:rowOff>0</xdr:rowOff>
    </xdr:from>
    <xdr:ext cx="85725" cy="221876"/>
    <xdr:sp macro="" textlink="">
      <xdr:nvSpPr>
        <xdr:cNvPr id="713" name="Text Box 15">
          <a:extLst>
            <a:ext uri="{FF2B5EF4-FFF2-40B4-BE49-F238E27FC236}">
              <a16:creationId xmlns:a16="http://schemas.microsoft.com/office/drawing/2014/main" id="{D4AB0C10-90A7-4850-903A-601441175E27}"/>
            </a:ext>
          </a:extLst>
        </xdr:cNvPr>
        <xdr:cNvSpPr txBox="1">
          <a:spLocks noChangeArrowheads="1"/>
        </xdr:cNvSpPr>
      </xdr:nvSpPr>
      <xdr:spPr bwMode="auto">
        <a:xfrm>
          <a:off x="457962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414</xdr:row>
      <xdr:rowOff>0</xdr:rowOff>
    </xdr:from>
    <xdr:ext cx="85725" cy="221876"/>
    <xdr:sp macro="" textlink="">
      <xdr:nvSpPr>
        <xdr:cNvPr id="714" name="Text Box 15">
          <a:extLst>
            <a:ext uri="{FF2B5EF4-FFF2-40B4-BE49-F238E27FC236}">
              <a16:creationId xmlns:a16="http://schemas.microsoft.com/office/drawing/2014/main" id="{2E6CF2F7-538B-4F3B-BFB7-5E5E7F5DC019}"/>
            </a:ext>
          </a:extLst>
        </xdr:cNvPr>
        <xdr:cNvSpPr txBox="1">
          <a:spLocks noChangeArrowheads="1"/>
        </xdr:cNvSpPr>
      </xdr:nvSpPr>
      <xdr:spPr bwMode="auto">
        <a:xfrm>
          <a:off x="584454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414</xdr:row>
      <xdr:rowOff>0</xdr:rowOff>
    </xdr:from>
    <xdr:ext cx="85725" cy="221876"/>
    <xdr:sp macro="" textlink="">
      <xdr:nvSpPr>
        <xdr:cNvPr id="715" name="Text Box 15">
          <a:extLst>
            <a:ext uri="{FF2B5EF4-FFF2-40B4-BE49-F238E27FC236}">
              <a16:creationId xmlns:a16="http://schemas.microsoft.com/office/drawing/2014/main" id="{E4A80BA0-2BBA-48F1-B571-8FC47DC77D5C}"/>
            </a:ext>
          </a:extLst>
        </xdr:cNvPr>
        <xdr:cNvSpPr txBox="1">
          <a:spLocks noChangeArrowheads="1"/>
        </xdr:cNvSpPr>
      </xdr:nvSpPr>
      <xdr:spPr bwMode="auto">
        <a:xfrm>
          <a:off x="584454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414</xdr:row>
      <xdr:rowOff>0</xdr:rowOff>
    </xdr:from>
    <xdr:ext cx="85725" cy="221876"/>
    <xdr:sp macro="" textlink="">
      <xdr:nvSpPr>
        <xdr:cNvPr id="716" name="Text Box 15">
          <a:extLst>
            <a:ext uri="{FF2B5EF4-FFF2-40B4-BE49-F238E27FC236}">
              <a16:creationId xmlns:a16="http://schemas.microsoft.com/office/drawing/2014/main" id="{81C4E7A6-08A0-493E-BB7E-3B1D8CEA2615}"/>
            </a:ext>
          </a:extLst>
        </xdr:cNvPr>
        <xdr:cNvSpPr txBox="1">
          <a:spLocks noChangeArrowheads="1"/>
        </xdr:cNvSpPr>
      </xdr:nvSpPr>
      <xdr:spPr bwMode="auto">
        <a:xfrm>
          <a:off x="584454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414</xdr:row>
      <xdr:rowOff>0</xdr:rowOff>
    </xdr:from>
    <xdr:ext cx="85725" cy="221876"/>
    <xdr:sp macro="" textlink="">
      <xdr:nvSpPr>
        <xdr:cNvPr id="717" name="Text Box 15">
          <a:extLst>
            <a:ext uri="{FF2B5EF4-FFF2-40B4-BE49-F238E27FC236}">
              <a16:creationId xmlns:a16="http://schemas.microsoft.com/office/drawing/2014/main" id="{FC657083-AFFF-48A9-AB8A-452A9CF5E73F}"/>
            </a:ext>
          </a:extLst>
        </xdr:cNvPr>
        <xdr:cNvSpPr txBox="1">
          <a:spLocks noChangeArrowheads="1"/>
        </xdr:cNvSpPr>
      </xdr:nvSpPr>
      <xdr:spPr bwMode="auto">
        <a:xfrm>
          <a:off x="584454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414</xdr:row>
      <xdr:rowOff>0</xdr:rowOff>
    </xdr:from>
    <xdr:ext cx="85725" cy="221876"/>
    <xdr:sp macro="" textlink="">
      <xdr:nvSpPr>
        <xdr:cNvPr id="718" name="Text Box 15">
          <a:extLst>
            <a:ext uri="{FF2B5EF4-FFF2-40B4-BE49-F238E27FC236}">
              <a16:creationId xmlns:a16="http://schemas.microsoft.com/office/drawing/2014/main" id="{A02CC8F5-4E5E-4433-93D5-D9A6E1F6CEBD}"/>
            </a:ext>
          </a:extLst>
        </xdr:cNvPr>
        <xdr:cNvSpPr txBox="1">
          <a:spLocks noChangeArrowheads="1"/>
        </xdr:cNvSpPr>
      </xdr:nvSpPr>
      <xdr:spPr bwMode="auto">
        <a:xfrm>
          <a:off x="526542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414</xdr:row>
      <xdr:rowOff>0</xdr:rowOff>
    </xdr:from>
    <xdr:ext cx="85725" cy="221876"/>
    <xdr:sp macro="" textlink="">
      <xdr:nvSpPr>
        <xdr:cNvPr id="719" name="Text Box 15">
          <a:extLst>
            <a:ext uri="{FF2B5EF4-FFF2-40B4-BE49-F238E27FC236}">
              <a16:creationId xmlns:a16="http://schemas.microsoft.com/office/drawing/2014/main" id="{F6EA1030-A54D-4399-9CDB-2D45B0FE1360}"/>
            </a:ext>
          </a:extLst>
        </xdr:cNvPr>
        <xdr:cNvSpPr txBox="1">
          <a:spLocks noChangeArrowheads="1"/>
        </xdr:cNvSpPr>
      </xdr:nvSpPr>
      <xdr:spPr bwMode="auto">
        <a:xfrm>
          <a:off x="526542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414</xdr:row>
      <xdr:rowOff>0</xdr:rowOff>
    </xdr:from>
    <xdr:ext cx="85725" cy="221876"/>
    <xdr:sp macro="" textlink="">
      <xdr:nvSpPr>
        <xdr:cNvPr id="720" name="Text Box 15">
          <a:extLst>
            <a:ext uri="{FF2B5EF4-FFF2-40B4-BE49-F238E27FC236}">
              <a16:creationId xmlns:a16="http://schemas.microsoft.com/office/drawing/2014/main" id="{EC690636-AD48-4FA3-A9B5-BFC751932112}"/>
            </a:ext>
          </a:extLst>
        </xdr:cNvPr>
        <xdr:cNvSpPr txBox="1">
          <a:spLocks noChangeArrowheads="1"/>
        </xdr:cNvSpPr>
      </xdr:nvSpPr>
      <xdr:spPr bwMode="auto">
        <a:xfrm>
          <a:off x="526542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414</xdr:row>
      <xdr:rowOff>0</xdr:rowOff>
    </xdr:from>
    <xdr:ext cx="85725" cy="221876"/>
    <xdr:sp macro="" textlink="">
      <xdr:nvSpPr>
        <xdr:cNvPr id="721" name="Text Box 15">
          <a:extLst>
            <a:ext uri="{FF2B5EF4-FFF2-40B4-BE49-F238E27FC236}">
              <a16:creationId xmlns:a16="http://schemas.microsoft.com/office/drawing/2014/main" id="{6C29F730-B6C9-47A9-8027-790A59219A01}"/>
            </a:ext>
          </a:extLst>
        </xdr:cNvPr>
        <xdr:cNvSpPr txBox="1">
          <a:spLocks noChangeArrowheads="1"/>
        </xdr:cNvSpPr>
      </xdr:nvSpPr>
      <xdr:spPr bwMode="auto">
        <a:xfrm>
          <a:off x="526542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415</xdr:row>
      <xdr:rowOff>0</xdr:rowOff>
    </xdr:from>
    <xdr:ext cx="85725" cy="221876"/>
    <xdr:sp macro="" textlink="">
      <xdr:nvSpPr>
        <xdr:cNvPr id="722" name="Text Box 15">
          <a:extLst>
            <a:ext uri="{FF2B5EF4-FFF2-40B4-BE49-F238E27FC236}">
              <a16:creationId xmlns:a16="http://schemas.microsoft.com/office/drawing/2014/main" id="{108148DE-7F9E-4D9D-AFAA-54A00239B1C4}"/>
            </a:ext>
          </a:extLst>
        </xdr:cNvPr>
        <xdr:cNvSpPr txBox="1">
          <a:spLocks noChangeArrowheads="1"/>
        </xdr:cNvSpPr>
      </xdr:nvSpPr>
      <xdr:spPr bwMode="auto">
        <a:xfrm>
          <a:off x="457962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415</xdr:row>
      <xdr:rowOff>0</xdr:rowOff>
    </xdr:from>
    <xdr:ext cx="85725" cy="221876"/>
    <xdr:sp macro="" textlink="">
      <xdr:nvSpPr>
        <xdr:cNvPr id="723" name="Text Box 15">
          <a:extLst>
            <a:ext uri="{FF2B5EF4-FFF2-40B4-BE49-F238E27FC236}">
              <a16:creationId xmlns:a16="http://schemas.microsoft.com/office/drawing/2014/main" id="{21919492-7A20-4945-83AF-A78A1C940973}"/>
            </a:ext>
          </a:extLst>
        </xdr:cNvPr>
        <xdr:cNvSpPr txBox="1">
          <a:spLocks noChangeArrowheads="1"/>
        </xdr:cNvSpPr>
      </xdr:nvSpPr>
      <xdr:spPr bwMode="auto">
        <a:xfrm>
          <a:off x="457962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414</xdr:row>
      <xdr:rowOff>0</xdr:rowOff>
    </xdr:from>
    <xdr:ext cx="85725" cy="221876"/>
    <xdr:sp macro="" textlink="">
      <xdr:nvSpPr>
        <xdr:cNvPr id="724" name="Text Box 15">
          <a:extLst>
            <a:ext uri="{FF2B5EF4-FFF2-40B4-BE49-F238E27FC236}">
              <a16:creationId xmlns:a16="http://schemas.microsoft.com/office/drawing/2014/main" id="{8EAA83B1-C5E6-4983-979A-E54872F603CD}"/>
            </a:ext>
          </a:extLst>
        </xdr:cNvPr>
        <xdr:cNvSpPr txBox="1">
          <a:spLocks noChangeArrowheads="1"/>
        </xdr:cNvSpPr>
      </xdr:nvSpPr>
      <xdr:spPr bwMode="auto">
        <a:xfrm>
          <a:off x="457962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414</xdr:row>
      <xdr:rowOff>0</xdr:rowOff>
    </xdr:from>
    <xdr:ext cx="85725" cy="221876"/>
    <xdr:sp macro="" textlink="">
      <xdr:nvSpPr>
        <xdr:cNvPr id="725" name="Text Box 15">
          <a:extLst>
            <a:ext uri="{FF2B5EF4-FFF2-40B4-BE49-F238E27FC236}">
              <a16:creationId xmlns:a16="http://schemas.microsoft.com/office/drawing/2014/main" id="{9A0B5CB9-9189-4AD0-A38C-40B5D291BFC6}"/>
            </a:ext>
          </a:extLst>
        </xdr:cNvPr>
        <xdr:cNvSpPr txBox="1">
          <a:spLocks noChangeArrowheads="1"/>
        </xdr:cNvSpPr>
      </xdr:nvSpPr>
      <xdr:spPr bwMode="auto">
        <a:xfrm>
          <a:off x="584454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414</xdr:row>
      <xdr:rowOff>0</xdr:rowOff>
    </xdr:from>
    <xdr:ext cx="85725" cy="221876"/>
    <xdr:sp macro="" textlink="">
      <xdr:nvSpPr>
        <xdr:cNvPr id="726" name="Text Box 15">
          <a:extLst>
            <a:ext uri="{FF2B5EF4-FFF2-40B4-BE49-F238E27FC236}">
              <a16:creationId xmlns:a16="http://schemas.microsoft.com/office/drawing/2014/main" id="{DE770AB9-68E1-4E86-85D2-16C272B20B18}"/>
            </a:ext>
          </a:extLst>
        </xdr:cNvPr>
        <xdr:cNvSpPr txBox="1">
          <a:spLocks noChangeArrowheads="1"/>
        </xdr:cNvSpPr>
      </xdr:nvSpPr>
      <xdr:spPr bwMode="auto">
        <a:xfrm>
          <a:off x="584454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414</xdr:row>
      <xdr:rowOff>0</xdr:rowOff>
    </xdr:from>
    <xdr:ext cx="85725" cy="221876"/>
    <xdr:sp macro="" textlink="">
      <xdr:nvSpPr>
        <xdr:cNvPr id="727" name="Text Box 15">
          <a:extLst>
            <a:ext uri="{FF2B5EF4-FFF2-40B4-BE49-F238E27FC236}">
              <a16:creationId xmlns:a16="http://schemas.microsoft.com/office/drawing/2014/main" id="{646038D2-4736-464C-ADA4-E0E406802354}"/>
            </a:ext>
          </a:extLst>
        </xdr:cNvPr>
        <xdr:cNvSpPr txBox="1">
          <a:spLocks noChangeArrowheads="1"/>
        </xdr:cNvSpPr>
      </xdr:nvSpPr>
      <xdr:spPr bwMode="auto">
        <a:xfrm>
          <a:off x="584454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414</xdr:row>
      <xdr:rowOff>0</xdr:rowOff>
    </xdr:from>
    <xdr:ext cx="85725" cy="221876"/>
    <xdr:sp macro="" textlink="">
      <xdr:nvSpPr>
        <xdr:cNvPr id="728" name="Text Box 15">
          <a:extLst>
            <a:ext uri="{FF2B5EF4-FFF2-40B4-BE49-F238E27FC236}">
              <a16:creationId xmlns:a16="http://schemas.microsoft.com/office/drawing/2014/main" id="{D5C2180C-FFA4-49AC-9AEF-649A712BAB76}"/>
            </a:ext>
          </a:extLst>
        </xdr:cNvPr>
        <xdr:cNvSpPr txBox="1">
          <a:spLocks noChangeArrowheads="1"/>
        </xdr:cNvSpPr>
      </xdr:nvSpPr>
      <xdr:spPr bwMode="auto">
        <a:xfrm>
          <a:off x="584454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414</xdr:row>
      <xdr:rowOff>0</xdr:rowOff>
    </xdr:from>
    <xdr:ext cx="85725" cy="221876"/>
    <xdr:sp macro="" textlink="">
      <xdr:nvSpPr>
        <xdr:cNvPr id="729" name="Text Box 15">
          <a:extLst>
            <a:ext uri="{FF2B5EF4-FFF2-40B4-BE49-F238E27FC236}">
              <a16:creationId xmlns:a16="http://schemas.microsoft.com/office/drawing/2014/main" id="{E9BEDEC1-BE92-4A9C-A27A-317FC9AF35E9}"/>
            </a:ext>
          </a:extLst>
        </xdr:cNvPr>
        <xdr:cNvSpPr txBox="1">
          <a:spLocks noChangeArrowheads="1"/>
        </xdr:cNvSpPr>
      </xdr:nvSpPr>
      <xdr:spPr bwMode="auto">
        <a:xfrm>
          <a:off x="526542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414</xdr:row>
      <xdr:rowOff>0</xdr:rowOff>
    </xdr:from>
    <xdr:ext cx="85725" cy="221876"/>
    <xdr:sp macro="" textlink="">
      <xdr:nvSpPr>
        <xdr:cNvPr id="730" name="Text Box 15">
          <a:extLst>
            <a:ext uri="{FF2B5EF4-FFF2-40B4-BE49-F238E27FC236}">
              <a16:creationId xmlns:a16="http://schemas.microsoft.com/office/drawing/2014/main" id="{135ABD6D-3E71-4850-AC63-D122B4DC07C8}"/>
            </a:ext>
          </a:extLst>
        </xdr:cNvPr>
        <xdr:cNvSpPr txBox="1">
          <a:spLocks noChangeArrowheads="1"/>
        </xdr:cNvSpPr>
      </xdr:nvSpPr>
      <xdr:spPr bwMode="auto">
        <a:xfrm>
          <a:off x="526542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414</xdr:row>
      <xdr:rowOff>0</xdr:rowOff>
    </xdr:from>
    <xdr:ext cx="85725" cy="221876"/>
    <xdr:sp macro="" textlink="">
      <xdr:nvSpPr>
        <xdr:cNvPr id="731" name="Text Box 15">
          <a:extLst>
            <a:ext uri="{FF2B5EF4-FFF2-40B4-BE49-F238E27FC236}">
              <a16:creationId xmlns:a16="http://schemas.microsoft.com/office/drawing/2014/main" id="{75070095-1302-4B3A-8B15-BEE6D9C321BE}"/>
            </a:ext>
          </a:extLst>
        </xdr:cNvPr>
        <xdr:cNvSpPr txBox="1">
          <a:spLocks noChangeArrowheads="1"/>
        </xdr:cNvSpPr>
      </xdr:nvSpPr>
      <xdr:spPr bwMode="auto">
        <a:xfrm>
          <a:off x="526542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414</xdr:row>
      <xdr:rowOff>0</xdr:rowOff>
    </xdr:from>
    <xdr:ext cx="85725" cy="221876"/>
    <xdr:sp macro="" textlink="">
      <xdr:nvSpPr>
        <xdr:cNvPr id="732" name="Text Box 15">
          <a:extLst>
            <a:ext uri="{FF2B5EF4-FFF2-40B4-BE49-F238E27FC236}">
              <a16:creationId xmlns:a16="http://schemas.microsoft.com/office/drawing/2014/main" id="{B56550ED-6062-45A1-8E7F-FD65E80B6063}"/>
            </a:ext>
          </a:extLst>
        </xdr:cNvPr>
        <xdr:cNvSpPr txBox="1">
          <a:spLocks noChangeArrowheads="1"/>
        </xdr:cNvSpPr>
      </xdr:nvSpPr>
      <xdr:spPr bwMode="auto">
        <a:xfrm>
          <a:off x="5265420" y="73578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415</xdr:row>
      <xdr:rowOff>0</xdr:rowOff>
    </xdr:from>
    <xdr:ext cx="85725" cy="221876"/>
    <xdr:sp macro="" textlink="">
      <xdr:nvSpPr>
        <xdr:cNvPr id="733" name="Text Box 15">
          <a:extLst>
            <a:ext uri="{FF2B5EF4-FFF2-40B4-BE49-F238E27FC236}">
              <a16:creationId xmlns:a16="http://schemas.microsoft.com/office/drawing/2014/main" id="{046B7DCE-B439-4B41-9B3B-2E0E08267ED7}"/>
            </a:ext>
          </a:extLst>
        </xdr:cNvPr>
        <xdr:cNvSpPr txBox="1">
          <a:spLocks noChangeArrowheads="1"/>
        </xdr:cNvSpPr>
      </xdr:nvSpPr>
      <xdr:spPr bwMode="auto">
        <a:xfrm>
          <a:off x="584454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415</xdr:row>
      <xdr:rowOff>0</xdr:rowOff>
    </xdr:from>
    <xdr:ext cx="85725" cy="221876"/>
    <xdr:sp macro="" textlink="">
      <xdr:nvSpPr>
        <xdr:cNvPr id="734" name="Text Box 15">
          <a:extLst>
            <a:ext uri="{FF2B5EF4-FFF2-40B4-BE49-F238E27FC236}">
              <a16:creationId xmlns:a16="http://schemas.microsoft.com/office/drawing/2014/main" id="{22C703C6-2688-47D1-AA0E-86EA734E2337}"/>
            </a:ext>
          </a:extLst>
        </xdr:cNvPr>
        <xdr:cNvSpPr txBox="1">
          <a:spLocks noChangeArrowheads="1"/>
        </xdr:cNvSpPr>
      </xdr:nvSpPr>
      <xdr:spPr bwMode="auto">
        <a:xfrm>
          <a:off x="584454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415</xdr:row>
      <xdr:rowOff>0</xdr:rowOff>
    </xdr:from>
    <xdr:ext cx="85725" cy="221876"/>
    <xdr:sp macro="" textlink="">
      <xdr:nvSpPr>
        <xdr:cNvPr id="735" name="Text Box 15">
          <a:extLst>
            <a:ext uri="{FF2B5EF4-FFF2-40B4-BE49-F238E27FC236}">
              <a16:creationId xmlns:a16="http://schemas.microsoft.com/office/drawing/2014/main" id="{6A769B69-C10B-47BF-A39A-4A2B12DE3F49}"/>
            </a:ext>
          </a:extLst>
        </xdr:cNvPr>
        <xdr:cNvSpPr txBox="1">
          <a:spLocks noChangeArrowheads="1"/>
        </xdr:cNvSpPr>
      </xdr:nvSpPr>
      <xdr:spPr bwMode="auto">
        <a:xfrm>
          <a:off x="584454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415</xdr:row>
      <xdr:rowOff>0</xdr:rowOff>
    </xdr:from>
    <xdr:ext cx="85725" cy="221876"/>
    <xdr:sp macro="" textlink="">
      <xdr:nvSpPr>
        <xdr:cNvPr id="736" name="Text Box 15">
          <a:extLst>
            <a:ext uri="{FF2B5EF4-FFF2-40B4-BE49-F238E27FC236}">
              <a16:creationId xmlns:a16="http://schemas.microsoft.com/office/drawing/2014/main" id="{05C5D6B6-A405-4655-BEA2-8CDA72B4F703}"/>
            </a:ext>
          </a:extLst>
        </xdr:cNvPr>
        <xdr:cNvSpPr txBox="1">
          <a:spLocks noChangeArrowheads="1"/>
        </xdr:cNvSpPr>
      </xdr:nvSpPr>
      <xdr:spPr bwMode="auto">
        <a:xfrm>
          <a:off x="584454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415</xdr:row>
      <xdr:rowOff>0</xdr:rowOff>
    </xdr:from>
    <xdr:ext cx="85725" cy="221876"/>
    <xdr:sp macro="" textlink="">
      <xdr:nvSpPr>
        <xdr:cNvPr id="737" name="Text Box 15">
          <a:extLst>
            <a:ext uri="{FF2B5EF4-FFF2-40B4-BE49-F238E27FC236}">
              <a16:creationId xmlns:a16="http://schemas.microsoft.com/office/drawing/2014/main" id="{286FFF1C-6F4E-48DD-B4C1-2174B634E2C4}"/>
            </a:ext>
          </a:extLst>
        </xdr:cNvPr>
        <xdr:cNvSpPr txBox="1">
          <a:spLocks noChangeArrowheads="1"/>
        </xdr:cNvSpPr>
      </xdr:nvSpPr>
      <xdr:spPr bwMode="auto">
        <a:xfrm>
          <a:off x="526542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415</xdr:row>
      <xdr:rowOff>0</xdr:rowOff>
    </xdr:from>
    <xdr:ext cx="85725" cy="221876"/>
    <xdr:sp macro="" textlink="">
      <xdr:nvSpPr>
        <xdr:cNvPr id="738" name="Text Box 15">
          <a:extLst>
            <a:ext uri="{FF2B5EF4-FFF2-40B4-BE49-F238E27FC236}">
              <a16:creationId xmlns:a16="http://schemas.microsoft.com/office/drawing/2014/main" id="{2AE856C4-5E73-4BE4-B172-782FB24BB088}"/>
            </a:ext>
          </a:extLst>
        </xdr:cNvPr>
        <xdr:cNvSpPr txBox="1">
          <a:spLocks noChangeArrowheads="1"/>
        </xdr:cNvSpPr>
      </xdr:nvSpPr>
      <xdr:spPr bwMode="auto">
        <a:xfrm>
          <a:off x="526542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415</xdr:row>
      <xdr:rowOff>0</xdr:rowOff>
    </xdr:from>
    <xdr:ext cx="85725" cy="221876"/>
    <xdr:sp macro="" textlink="">
      <xdr:nvSpPr>
        <xdr:cNvPr id="739" name="Text Box 15">
          <a:extLst>
            <a:ext uri="{FF2B5EF4-FFF2-40B4-BE49-F238E27FC236}">
              <a16:creationId xmlns:a16="http://schemas.microsoft.com/office/drawing/2014/main" id="{5FB53E67-C80A-432E-B92D-12DC385F50F8}"/>
            </a:ext>
          </a:extLst>
        </xdr:cNvPr>
        <xdr:cNvSpPr txBox="1">
          <a:spLocks noChangeArrowheads="1"/>
        </xdr:cNvSpPr>
      </xdr:nvSpPr>
      <xdr:spPr bwMode="auto">
        <a:xfrm>
          <a:off x="526542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415</xdr:row>
      <xdr:rowOff>0</xdr:rowOff>
    </xdr:from>
    <xdr:ext cx="85725" cy="221876"/>
    <xdr:sp macro="" textlink="">
      <xdr:nvSpPr>
        <xdr:cNvPr id="740" name="Text Box 15">
          <a:extLst>
            <a:ext uri="{FF2B5EF4-FFF2-40B4-BE49-F238E27FC236}">
              <a16:creationId xmlns:a16="http://schemas.microsoft.com/office/drawing/2014/main" id="{8A4D45D6-1D6A-4A2F-977C-48F150DD6911}"/>
            </a:ext>
          </a:extLst>
        </xdr:cNvPr>
        <xdr:cNvSpPr txBox="1">
          <a:spLocks noChangeArrowheads="1"/>
        </xdr:cNvSpPr>
      </xdr:nvSpPr>
      <xdr:spPr bwMode="auto">
        <a:xfrm>
          <a:off x="457962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415</xdr:row>
      <xdr:rowOff>0</xdr:rowOff>
    </xdr:from>
    <xdr:ext cx="85725" cy="221876"/>
    <xdr:sp macro="" textlink="">
      <xdr:nvSpPr>
        <xdr:cNvPr id="741" name="Text Box 15">
          <a:extLst>
            <a:ext uri="{FF2B5EF4-FFF2-40B4-BE49-F238E27FC236}">
              <a16:creationId xmlns:a16="http://schemas.microsoft.com/office/drawing/2014/main" id="{5DFB2806-D44D-4497-B49E-429433F9D8F4}"/>
            </a:ext>
          </a:extLst>
        </xdr:cNvPr>
        <xdr:cNvSpPr txBox="1">
          <a:spLocks noChangeArrowheads="1"/>
        </xdr:cNvSpPr>
      </xdr:nvSpPr>
      <xdr:spPr bwMode="auto">
        <a:xfrm>
          <a:off x="584454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415</xdr:row>
      <xdr:rowOff>0</xdr:rowOff>
    </xdr:from>
    <xdr:ext cx="85725" cy="221876"/>
    <xdr:sp macro="" textlink="">
      <xdr:nvSpPr>
        <xdr:cNvPr id="742" name="Text Box 15">
          <a:extLst>
            <a:ext uri="{FF2B5EF4-FFF2-40B4-BE49-F238E27FC236}">
              <a16:creationId xmlns:a16="http://schemas.microsoft.com/office/drawing/2014/main" id="{A5D933E0-2F27-440C-9B20-C19A1E7DBF3C}"/>
            </a:ext>
          </a:extLst>
        </xdr:cNvPr>
        <xdr:cNvSpPr txBox="1">
          <a:spLocks noChangeArrowheads="1"/>
        </xdr:cNvSpPr>
      </xdr:nvSpPr>
      <xdr:spPr bwMode="auto">
        <a:xfrm>
          <a:off x="584454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415</xdr:row>
      <xdr:rowOff>0</xdr:rowOff>
    </xdr:from>
    <xdr:ext cx="85725" cy="221876"/>
    <xdr:sp macro="" textlink="">
      <xdr:nvSpPr>
        <xdr:cNvPr id="743" name="Text Box 15">
          <a:extLst>
            <a:ext uri="{FF2B5EF4-FFF2-40B4-BE49-F238E27FC236}">
              <a16:creationId xmlns:a16="http://schemas.microsoft.com/office/drawing/2014/main" id="{2617B04A-51A3-4B8F-8AE7-542C8E1A4EF3}"/>
            </a:ext>
          </a:extLst>
        </xdr:cNvPr>
        <xdr:cNvSpPr txBox="1">
          <a:spLocks noChangeArrowheads="1"/>
        </xdr:cNvSpPr>
      </xdr:nvSpPr>
      <xdr:spPr bwMode="auto">
        <a:xfrm>
          <a:off x="584454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415</xdr:row>
      <xdr:rowOff>0</xdr:rowOff>
    </xdr:from>
    <xdr:ext cx="85725" cy="221876"/>
    <xdr:sp macro="" textlink="">
      <xdr:nvSpPr>
        <xdr:cNvPr id="744" name="Text Box 15">
          <a:extLst>
            <a:ext uri="{FF2B5EF4-FFF2-40B4-BE49-F238E27FC236}">
              <a16:creationId xmlns:a16="http://schemas.microsoft.com/office/drawing/2014/main" id="{3163EBA5-2D11-4C7A-B745-9E8511B73611}"/>
            </a:ext>
          </a:extLst>
        </xdr:cNvPr>
        <xdr:cNvSpPr txBox="1">
          <a:spLocks noChangeArrowheads="1"/>
        </xdr:cNvSpPr>
      </xdr:nvSpPr>
      <xdr:spPr bwMode="auto">
        <a:xfrm>
          <a:off x="584454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415</xdr:row>
      <xdr:rowOff>0</xdr:rowOff>
    </xdr:from>
    <xdr:ext cx="85725" cy="221876"/>
    <xdr:sp macro="" textlink="">
      <xdr:nvSpPr>
        <xdr:cNvPr id="745" name="Text Box 15">
          <a:extLst>
            <a:ext uri="{FF2B5EF4-FFF2-40B4-BE49-F238E27FC236}">
              <a16:creationId xmlns:a16="http://schemas.microsoft.com/office/drawing/2014/main" id="{D005BEE5-751A-4974-81AE-63FE39DF47DB}"/>
            </a:ext>
          </a:extLst>
        </xdr:cNvPr>
        <xdr:cNvSpPr txBox="1">
          <a:spLocks noChangeArrowheads="1"/>
        </xdr:cNvSpPr>
      </xdr:nvSpPr>
      <xdr:spPr bwMode="auto">
        <a:xfrm>
          <a:off x="526542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415</xdr:row>
      <xdr:rowOff>0</xdr:rowOff>
    </xdr:from>
    <xdr:ext cx="85725" cy="221876"/>
    <xdr:sp macro="" textlink="">
      <xdr:nvSpPr>
        <xdr:cNvPr id="746" name="Text Box 15">
          <a:extLst>
            <a:ext uri="{FF2B5EF4-FFF2-40B4-BE49-F238E27FC236}">
              <a16:creationId xmlns:a16="http://schemas.microsoft.com/office/drawing/2014/main" id="{78FCB4E8-0B48-4577-882C-B43FAA149DCC}"/>
            </a:ext>
          </a:extLst>
        </xdr:cNvPr>
        <xdr:cNvSpPr txBox="1">
          <a:spLocks noChangeArrowheads="1"/>
        </xdr:cNvSpPr>
      </xdr:nvSpPr>
      <xdr:spPr bwMode="auto">
        <a:xfrm>
          <a:off x="526542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415</xdr:row>
      <xdr:rowOff>0</xdr:rowOff>
    </xdr:from>
    <xdr:ext cx="85725" cy="221876"/>
    <xdr:sp macro="" textlink="">
      <xdr:nvSpPr>
        <xdr:cNvPr id="747" name="Text Box 15">
          <a:extLst>
            <a:ext uri="{FF2B5EF4-FFF2-40B4-BE49-F238E27FC236}">
              <a16:creationId xmlns:a16="http://schemas.microsoft.com/office/drawing/2014/main" id="{1EA7A8AD-5E9D-47E0-B7A5-B64B6CD8B4A6}"/>
            </a:ext>
          </a:extLst>
        </xdr:cNvPr>
        <xdr:cNvSpPr txBox="1">
          <a:spLocks noChangeArrowheads="1"/>
        </xdr:cNvSpPr>
      </xdr:nvSpPr>
      <xdr:spPr bwMode="auto">
        <a:xfrm>
          <a:off x="526542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415</xdr:row>
      <xdr:rowOff>0</xdr:rowOff>
    </xdr:from>
    <xdr:ext cx="85725" cy="221876"/>
    <xdr:sp macro="" textlink="">
      <xdr:nvSpPr>
        <xdr:cNvPr id="748" name="Text Box 15">
          <a:extLst>
            <a:ext uri="{FF2B5EF4-FFF2-40B4-BE49-F238E27FC236}">
              <a16:creationId xmlns:a16="http://schemas.microsoft.com/office/drawing/2014/main" id="{7B1D07EC-7382-4931-A610-4485FAA7E2DE}"/>
            </a:ext>
          </a:extLst>
        </xdr:cNvPr>
        <xdr:cNvSpPr txBox="1">
          <a:spLocks noChangeArrowheads="1"/>
        </xdr:cNvSpPr>
      </xdr:nvSpPr>
      <xdr:spPr bwMode="auto">
        <a:xfrm>
          <a:off x="526542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416</xdr:row>
      <xdr:rowOff>0</xdr:rowOff>
    </xdr:from>
    <xdr:ext cx="85725" cy="221876"/>
    <xdr:sp macro="" textlink="">
      <xdr:nvSpPr>
        <xdr:cNvPr id="749" name="Text Box 15">
          <a:extLst>
            <a:ext uri="{FF2B5EF4-FFF2-40B4-BE49-F238E27FC236}">
              <a16:creationId xmlns:a16="http://schemas.microsoft.com/office/drawing/2014/main" id="{75504FE8-A5E4-4E1A-AA65-D6C3127D09D5}"/>
            </a:ext>
          </a:extLst>
        </xdr:cNvPr>
        <xdr:cNvSpPr txBox="1">
          <a:spLocks noChangeArrowheads="1"/>
        </xdr:cNvSpPr>
      </xdr:nvSpPr>
      <xdr:spPr bwMode="auto">
        <a:xfrm>
          <a:off x="4579620" y="73929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416</xdr:row>
      <xdr:rowOff>0</xdr:rowOff>
    </xdr:from>
    <xdr:ext cx="85725" cy="221876"/>
    <xdr:sp macro="" textlink="">
      <xdr:nvSpPr>
        <xdr:cNvPr id="750" name="Text Box 15">
          <a:extLst>
            <a:ext uri="{FF2B5EF4-FFF2-40B4-BE49-F238E27FC236}">
              <a16:creationId xmlns:a16="http://schemas.microsoft.com/office/drawing/2014/main" id="{459BCE8B-0417-48EF-BDB2-6FD2FAABEB43}"/>
            </a:ext>
          </a:extLst>
        </xdr:cNvPr>
        <xdr:cNvSpPr txBox="1">
          <a:spLocks noChangeArrowheads="1"/>
        </xdr:cNvSpPr>
      </xdr:nvSpPr>
      <xdr:spPr bwMode="auto">
        <a:xfrm>
          <a:off x="4579620" y="73929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415</xdr:row>
      <xdr:rowOff>0</xdr:rowOff>
    </xdr:from>
    <xdr:ext cx="85725" cy="221876"/>
    <xdr:sp macro="" textlink="">
      <xdr:nvSpPr>
        <xdr:cNvPr id="751" name="Text Box 15">
          <a:extLst>
            <a:ext uri="{FF2B5EF4-FFF2-40B4-BE49-F238E27FC236}">
              <a16:creationId xmlns:a16="http://schemas.microsoft.com/office/drawing/2014/main" id="{4AD6AFA1-099B-454E-8675-38EF44300F86}"/>
            </a:ext>
          </a:extLst>
        </xdr:cNvPr>
        <xdr:cNvSpPr txBox="1">
          <a:spLocks noChangeArrowheads="1"/>
        </xdr:cNvSpPr>
      </xdr:nvSpPr>
      <xdr:spPr bwMode="auto">
        <a:xfrm>
          <a:off x="457962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415</xdr:row>
      <xdr:rowOff>0</xdr:rowOff>
    </xdr:from>
    <xdr:ext cx="85725" cy="221876"/>
    <xdr:sp macro="" textlink="">
      <xdr:nvSpPr>
        <xdr:cNvPr id="752" name="Text Box 15">
          <a:extLst>
            <a:ext uri="{FF2B5EF4-FFF2-40B4-BE49-F238E27FC236}">
              <a16:creationId xmlns:a16="http://schemas.microsoft.com/office/drawing/2014/main" id="{94730270-8A56-4AFA-9FDD-A33EC7BA8D50}"/>
            </a:ext>
          </a:extLst>
        </xdr:cNvPr>
        <xdr:cNvSpPr txBox="1">
          <a:spLocks noChangeArrowheads="1"/>
        </xdr:cNvSpPr>
      </xdr:nvSpPr>
      <xdr:spPr bwMode="auto">
        <a:xfrm>
          <a:off x="584454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415</xdr:row>
      <xdr:rowOff>0</xdr:rowOff>
    </xdr:from>
    <xdr:ext cx="85725" cy="221876"/>
    <xdr:sp macro="" textlink="">
      <xdr:nvSpPr>
        <xdr:cNvPr id="753" name="Text Box 15">
          <a:extLst>
            <a:ext uri="{FF2B5EF4-FFF2-40B4-BE49-F238E27FC236}">
              <a16:creationId xmlns:a16="http://schemas.microsoft.com/office/drawing/2014/main" id="{D9CDDB87-FFF8-45D9-A5DE-C9072EC945DE}"/>
            </a:ext>
          </a:extLst>
        </xdr:cNvPr>
        <xdr:cNvSpPr txBox="1">
          <a:spLocks noChangeArrowheads="1"/>
        </xdr:cNvSpPr>
      </xdr:nvSpPr>
      <xdr:spPr bwMode="auto">
        <a:xfrm>
          <a:off x="584454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415</xdr:row>
      <xdr:rowOff>0</xdr:rowOff>
    </xdr:from>
    <xdr:ext cx="85725" cy="221876"/>
    <xdr:sp macro="" textlink="">
      <xdr:nvSpPr>
        <xdr:cNvPr id="754" name="Text Box 15">
          <a:extLst>
            <a:ext uri="{FF2B5EF4-FFF2-40B4-BE49-F238E27FC236}">
              <a16:creationId xmlns:a16="http://schemas.microsoft.com/office/drawing/2014/main" id="{0E421295-54F5-4FF8-A2E3-1781F96163A0}"/>
            </a:ext>
          </a:extLst>
        </xdr:cNvPr>
        <xdr:cNvSpPr txBox="1">
          <a:spLocks noChangeArrowheads="1"/>
        </xdr:cNvSpPr>
      </xdr:nvSpPr>
      <xdr:spPr bwMode="auto">
        <a:xfrm>
          <a:off x="584454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415</xdr:row>
      <xdr:rowOff>0</xdr:rowOff>
    </xdr:from>
    <xdr:ext cx="85725" cy="221876"/>
    <xdr:sp macro="" textlink="">
      <xdr:nvSpPr>
        <xdr:cNvPr id="755" name="Text Box 15">
          <a:extLst>
            <a:ext uri="{FF2B5EF4-FFF2-40B4-BE49-F238E27FC236}">
              <a16:creationId xmlns:a16="http://schemas.microsoft.com/office/drawing/2014/main" id="{7A70FF20-B963-4A2B-9A76-B64C26C42BA6}"/>
            </a:ext>
          </a:extLst>
        </xdr:cNvPr>
        <xdr:cNvSpPr txBox="1">
          <a:spLocks noChangeArrowheads="1"/>
        </xdr:cNvSpPr>
      </xdr:nvSpPr>
      <xdr:spPr bwMode="auto">
        <a:xfrm>
          <a:off x="584454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415</xdr:row>
      <xdr:rowOff>0</xdr:rowOff>
    </xdr:from>
    <xdr:ext cx="85725" cy="221876"/>
    <xdr:sp macro="" textlink="">
      <xdr:nvSpPr>
        <xdr:cNvPr id="756" name="Text Box 15">
          <a:extLst>
            <a:ext uri="{FF2B5EF4-FFF2-40B4-BE49-F238E27FC236}">
              <a16:creationId xmlns:a16="http://schemas.microsoft.com/office/drawing/2014/main" id="{8C50ACDE-0374-4177-B922-C67DAF1E04E7}"/>
            </a:ext>
          </a:extLst>
        </xdr:cNvPr>
        <xdr:cNvSpPr txBox="1">
          <a:spLocks noChangeArrowheads="1"/>
        </xdr:cNvSpPr>
      </xdr:nvSpPr>
      <xdr:spPr bwMode="auto">
        <a:xfrm>
          <a:off x="526542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415</xdr:row>
      <xdr:rowOff>0</xdr:rowOff>
    </xdr:from>
    <xdr:ext cx="85725" cy="221876"/>
    <xdr:sp macro="" textlink="">
      <xdr:nvSpPr>
        <xdr:cNvPr id="757" name="Text Box 15">
          <a:extLst>
            <a:ext uri="{FF2B5EF4-FFF2-40B4-BE49-F238E27FC236}">
              <a16:creationId xmlns:a16="http://schemas.microsoft.com/office/drawing/2014/main" id="{E809EDE3-7D88-4767-9B86-8AB155B6B58E}"/>
            </a:ext>
          </a:extLst>
        </xdr:cNvPr>
        <xdr:cNvSpPr txBox="1">
          <a:spLocks noChangeArrowheads="1"/>
        </xdr:cNvSpPr>
      </xdr:nvSpPr>
      <xdr:spPr bwMode="auto">
        <a:xfrm>
          <a:off x="526542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415</xdr:row>
      <xdr:rowOff>0</xdr:rowOff>
    </xdr:from>
    <xdr:ext cx="85725" cy="221876"/>
    <xdr:sp macro="" textlink="">
      <xdr:nvSpPr>
        <xdr:cNvPr id="758" name="Text Box 15">
          <a:extLst>
            <a:ext uri="{FF2B5EF4-FFF2-40B4-BE49-F238E27FC236}">
              <a16:creationId xmlns:a16="http://schemas.microsoft.com/office/drawing/2014/main" id="{618DDC06-CEBB-4714-8AFA-A0C4DA96DF25}"/>
            </a:ext>
          </a:extLst>
        </xdr:cNvPr>
        <xdr:cNvSpPr txBox="1">
          <a:spLocks noChangeArrowheads="1"/>
        </xdr:cNvSpPr>
      </xdr:nvSpPr>
      <xdr:spPr bwMode="auto">
        <a:xfrm>
          <a:off x="526542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415</xdr:row>
      <xdr:rowOff>0</xdr:rowOff>
    </xdr:from>
    <xdr:ext cx="85725" cy="221876"/>
    <xdr:sp macro="" textlink="">
      <xdr:nvSpPr>
        <xdr:cNvPr id="759" name="Text Box 15">
          <a:extLst>
            <a:ext uri="{FF2B5EF4-FFF2-40B4-BE49-F238E27FC236}">
              <a16:creationId xmlns:a16="http://schemas.microsoft.com/office/drawing/2014/main" id="{4B9B7F94-2E63-4C47-AEF1-7CACD37D933F}"/>
            </a:ext>
          </a:extLst>
        </xdr:cNvPr>
        <xdr:cNvSpPr txBox="1">
          <a:spLocks noChangeArrowheads="1"/>
        </xdr:cNvSpPr>
      </xdr:nvSpPr>
      <xdr:spPr bwMode="auto">
        <a:xfrm>
          <a:off x="5265420" y="737539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416</xdr:row>
      <xdr:rowOff>0</xdr:rowOff>
    </xdr:from>
    <xdr:ext cx="85725" cy="221876"/>
    <xdr:sp macro="" textlink="">
      <xdr:nvSpPr>
        <xdr:cNvPr id="760" name="Text Box 15">
          <a:extLst>
            <a:ext uri="{FF2B5EF4-FFF2-40B4-BE49-F238E27FC236}">
              <a16:creationId xmlns:a16="http://schemas.microsoft.com/office/drawing/2014/main" id="{5DEC0315-69D8-4E6A-8FFF-C21F9C7CE309}"/>
            </a:ext>
          </a:extLst>
        </xdr:cNvPr>
        <xdr:cNvSpPr txBox="1">
          <a:spLocks noChangeArrowheads="1"/>
        </xdr:cNvSpPr>
      </xdr:nvSpPr>
      <xdr:spPr bwMode="auto">
        <a:xfrm>
          <a:off x="5844540" y="73929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416</xdr:row>
      <xdr:rowOff>0</xdr:rowOff>
    </xdr:from>
    <xdr:ext cx="85725" cy="221876"/>
    <xdr:sp macro="" textlink="">
      <xdr:nvSpPr>
        <xdr:cNvPr id="761" name="Text Box 15">
          <a:extLst>
            <a:ext uri="{FF2B5EF4-FFF2-40B4-BE49-F238E27FC236}">
              <a16:creationId xmlns:a16="http://schemas.microsoft.com/office/drawing/2014/main" id="{A79788D4-1EF6-4196-B248-AB3534CD9F3E}"/>
            </a:ext>
          </a:extLst>
        </xdr:cNvPr>
        <xdr:cNvSpPr txBox="1">
          <a:spLocks noChangeArrowheads="1"/>
        </xdr:cNvSpPr>
      </xdr:nvSpPr>
      <xdr:spPr bwMode="auto">
        <a:xfrm>
          <a:off x="5844540" y="73929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416</xdr:row>
      <xdr:rowOff>0</xdr:rowOff>
    </xdr:from>
    <xdr:ext cx="85725" cy="221876"/>
    <xdr:sp macro="" textlink="">
      <xdr:nvSpPr>
        <xdr:cNvPr id="762" name="Text Box 15">
          <a:extLst>
            <a:ext uri="{FF2B5EF4-FFF2-40B4-BE49-F238E27FC236}">
              <a16:creationId xmlns:a16="http://schemas.microsoft.com/office/drawing/2014/main" id="{C0C1ABD2-9FD7-4414-8E12-6557C0ED5353}"/>
            </a:ext>
          </a:extLst>
        </xdr:cNvPr>
        <xdr:cNvSpPr txBox="1">
          <a:spLocks noChangeArrowheads="1"/>
        </xdr:cNvSpPr>
      </xdr:nvSpPr>
      <xdr:spPr bwMode="auto">
        <a:xfrm>
          <a:off x="5844540" y="73929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416</xdr:row>
      <xdr:rowOff>0</xdr:rowOff>
    </xdr:from>
    <xdr:ext cx="85725" cy="221876"/>
    <xdr:sp macro="" textlink="">
      <xdr:nvSpPr>
        <xdr:cNvPr id="763" name="Text Box 15">
          <a:extLst>
            <a:ext uri="{FF2B5EF4-FFF2-40B4-BE49-F238E27FC236}">
              <a16:creationId xmlns:a16="http://schemas.microsoft.com/office/drawing/2014/main" id="{DF219B33-DFB5-41D4-ADF9-5307D9CCA7A5}"/>
            </a:ext>
          </a:extLst>
        </xdr:cNvPr>
        <xdr:cNvSpPr txBox="1">
          <a:spLocks noChangeArrowheads="1"/>
        </xdr:cNvSpPr>
      </xdr:nvSpPr>
      <xdr:spPr bwMode="auto">
        <a:xfrm>
          <a:off x="5844540" y="73929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416</xdr:row>
      <xdr:rowOff>0</xdr:rowOff>
    </xdr:from>
    <xdr:ext cx="85725" cy="221876"/>
    <xdr:sp macro="" textlink="">
      <xdr:nvSpPr>
        <xdr:cNvPr id="764" name="Text Box 15">
          <a:extLst>
            <a:ext uri="{FF2B5EF4-FFF2-40B4-BE49-F238E27FC236}">
              <a16:creationId xmlns:a16="http://schemas.microsoft.com/office/drawing/2014/main" id="{505E033A-E081-47A8-957F-43708DE8F2B0}"/>
            </a:ext>
          </a:extLst>
        </xdr:cNvPr>
        <xdr:cNvSpPr txBox="1">
          <a:spLocks noChangeArrowheads="1"/>
        </xdr:cNvSpPr>
      </xdr:nvSpPr>
      <xdr:spPr bwMode="auto">
        <a:xfrm>
          <a:off x="5265420" y="73929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416</xdr:row>
      <xdr:rowOff>0</xdr:rowOff>
    </xdr:from>
    <xdr:ext cx="85725" cy="221876"/>
    <xdr:sp macro="" textlink="">
      <xdr:nvSpPr>
        <xdr:cNvPr id="765" name="Text Box 15">
          <a:extLst>
            <a:ext uri="{FF2B5EF4-FFF2-40B4-BE49-F238E27FC236}">
              <a16:creationId xmlns:a16="http://schemas.microsoft.com/office/drawing/2014/main" id="{E56C1C43-5A7A-4D1B-B51A-6802C0B05BE9}"/>
            </a:ext>
          </a:extLst>
        </xdr:cNvPr>
        <xdr:cNvSpPr txBox="1">
          <a:spLocks noChangeArrowheads="1"/>
        </xdr:cNvSpPr>
      </xdr:nvSpPr>
      <xdr:spPr bwMode="auto">
        <a:xfrm>
          <a:off x="5265420" y="73929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416</xdr:row>
      <xdr:rowOff>0</xdr:rowOff>
    </xdr:from>
    <xdr:ext cx="85725" cy="221876"/>
    <xdr:sp macro="" textlink="">
      <xdr:nvSpPr>
        <xdr:cNvPr id="766" name="Text Box 15">
          <a:extLst>
            <a:ext uri="{FF2B5EF4-FFF2-40B4-BE49-F238E27FC236}">
              <a16:creationId xmlns:a16="http://schemas.microsoft.com/office/drawing/2014/main" id="{C6B01AEF-4B13-4D19-8620-9673E719182A}"/>
            </a:ext>
          </a:extLst>
        </xdr:cNvPr>
        <xdr:cNvSpPr txBox="1">
          <a:spLocks noChangeArrowheads="1"/>
        </xdr:cNvSpPr>
      </xdr:nvSpPr>
      <xdr:spPr bwMode="auto">
        <a:xfrm>
          <a:off x="5265420" y="73929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416</xdr:row>
      <xdr:rowOff>0</xdr:rowOff>
    </xdr:from>
    <xdr:ext cx="85725" cy="221876"/>
    <xdr:sp macro="" textlink="">
      <xdr:nvSpPr>
        <xdr:cNvPr id="767" name="Text Box 15">
          <a:extLst>
            <a:ext uri="{FF2B5EF4-FFF2-40B4-BE49-F238E27FC236}">
              <a16:creationId xmlns:a16="http://schemas.microsoft.com/office/drawing/2014/main" id="{A51A7EF1-D3EF-4D31-974E-C40E3511BE4B}"/>
            </a:ext>
          </a:extLst>
        </xdr:cNvPr>
        <xdr:cNvSpPr txBox="1">
          <a:spLocks noChangeArrowheads="1"/>
        </xdr:cNvSpPr>
      </xdr:nvSpPr>
      <xdr:spPr bwMode="auto">
        <a:xfrm>
          <a:off x="4579620" y="73929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416</xdr:row>
      <xdr:rowOff>0</xdr:rowOff>
    </xdr:from>
    <xdr:ext cx="85725" cy="221876"/>
    <xdr:sp macro="" textlink="">
      <xdr:nvSpPr>
        <xdr:cNvPr id="768" name="Text Box 15">
          <a:extLst>
            <a:ext uri="{FF2B5EF4-FFF2-40B4-BE49-F238E27FC236}">
              <a16:creationId xmlns:a16="http://schemas.microsoft.com/office/drawing/2014/main" id="{97CDCA73-B79C-4D9B-BB88-2105A65C359C}"/>
            </a:ext>
          </a:extLst>
        </xdr:cNvPr>
        <xdr:cNvSpPr txBox="1">
          <a:spLocks noChangeArrowheads="1"/>
        </xdr:cNvSpPr>
      </xdr:nvSpPr>
      <xdr:spPr bwMode="auto">
        <a:xfrm>
          <a:off x="5844540" y="73929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416</xdr:row>
      <xdr:rowOff>0</xdr:rowOff>
    </xdr:from>
    <xdr:ext cx="85725" cy="221876"/>
    <xdr:sp macro="" textlink="">
      <xdr:nvSpPr>
        <xdr:cNvPr id="769" name="Text Box 15">
          <a:extLst>
            <a:ext uri="{FF2B5EF4-FFF2-40B4-BE49-F238E27FC236}">
              <a16:creationId xmlns:a16="http://schemas.microsoft.com/office/drawing/2014/main" id="{13B340A6-3D3B-40EF-825E-0300361AB9B2}"/>
            </a:ext>
          </a:extLst>
        </xdr:cNvPr>
        <xdr:cNvSpPr txBox="1">
          <a:spLocks noChangeArrowheads="1"/>
        </xdr:cNvSpPr>
      </xdr:nvSpPr>
      <xdr:spPr bwMode="auto">
        <a:xfrm>
          <a:off x="5844540" y="73929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416</xdr:row>
      <xdr:rowOff>0</xdr:rowOff>
    </xdr:from>
    <xdr:ext cx="85725" cy="221876"/>
    <xdr:sp macro="" textlink="">
      <xdr:nvSpPr>
        <xdr:cNvPr id="770" name="Text Box 15">
          <a:extLst>
            <a:ext uri="{FF2B5EF4-FFF2-40B4-BE49-F238E27FC236}">
              <a16:creationId xmlns:a16="http://schemas.microsoft.com/office/drawing/2014/main" id="{CDF0C824-7114-4137-93E0-939222A01E6B}"/>
            </a:ext>
          </a:extLst>
        </xdr:cNvPr>
        <xdr:cNvSpPr txBox="1">
          <a:spLocks noChangeArrowheads="1"/>
        </xdr:cNvSpPr>
      </xdr:nvSpPr>
      <xdr:spPr bwMode="auto">
        <a:xfrm>
          <a:off x="5844540" y="73929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416</xdr:row>
      <xdr:rowOff>0</xdr:rowOff>
    </xdr:from>
    <xdr:ext cx="85725" cy="221876"/>
    <xdr:sp macro="" textlink="">
      <xdr:nvSpPr>
        <xdr:cNvPr id="771" name="Text Box 15">
          <a:extLst>
            <a:ext uri="{FF2B5EF4-FFF2-40B4-BE49-F238E27FC236}">
              <a16:creationId xmlns:a16="http://schemas.microsoft.com/office/drawing/2014/main" id="{67A49398-F1EF-4337-A92E-58DF0F8B2DD3}"/>
            </a:ext>
          </a:extLst>
        </xdr:cNvPr>
        <xdr:cNvSpPr txBox="1">
          <a:spLocks noChangeArrowheads="1"/>
        </xdr:cNvSpPr>
      </xdr:nvSpPr>
      <xdr:spPr bwMode="auto">
        <a:xfrm>
          <a:off x="5265420" y="73929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416</xdr:row>
      <xdr:rowOff>0</xdr:rowOff>
    </xdr:from>
    <xdr:ext cx="85725" cy="221876"/>
    <xdr:sp macro="" textlink="">
      <xdr:nvSpPr>
        <xdr:cNvPr id="772" name="Text Box 15">
          <a:extLst>
            <a:ext uri="{FF2B5EF4-FFF2-40B4-BE49-F238E27FC236}">
              <a16:creationId xmlns:a16="http://schemas.microsoft.com/office/drawing/2014/main" id="{183CD7C6-F75A-4641-9D01-98B20D727B63}"/>
            </a:ext>
          </a:extLst>
        </xdr:cNvPr>
        <xdr:cNvSpPr txBox="1">
          <a:spLocks noChangeArrowheads="1"/>
        </xdr:cNvSpPr>
      </xdr:nvSpPr>
      <xdr:spPr bwMode="auto">
        <a:xfrm>
          <a:off x="5265420" y="73929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416</xdr:row>
      <xdr:rowOff>0</xdr:rowOff>
    </xdr:from>
    <xdr:ext cx="85725" cy="221876"/>
    <xdr:sp macro="" textlink="">
      <xdr:nvSpPr>
        <xdr:cNvPr id="773" name="Text Box 15">
          <a:extLst>
            <a:ext uri="{FF2B5EF4-FFF2-40B4-BE49-F238E27FC236}">
              <a16:creationId xmlns:a16="http://schemas.microsoft.com/office/drawing/2014/main" id="{1F29916B-4DC8-44BF-A16E-96121FD57094}"/>
            </a:ext>
          </a:extLst>
        </xdr:cNvPr>
        <xdr:cNvSpPr txBox="1">
          <a:spLocks noChangeArrowheads="1"/>
        </xdr:cNvSpPr>
      </xdr:nvSpPr>
      <xdr:spPr bwMode="auto">
        <a:xfrm>
          <a:off x="5265420" y="73929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416</xdr:row>
      <xdr:rowOff>0</xdr:rowOff>
    </xdr:from>
    <xdr:ext cx="85725" cy="221876"/>
    <xdr:sp macro="" textlink="">
      <xdr:nvSpPr>
        <xdr:cNvPr id="774" name="Text Box 15">
          <a:extLst>
            <a:ext uri="{FF2B5EF4-FFF2-40B4-BE49-F238E27FC236}">
              <a16:creationId xmlns:a16="http://schemas.microsoft.com/office/drawing/2014/main" id="{D9E97CDE-493F-4BA0-B5CB-14328FD9E1B3}"/>
            </a:ext>
          </a:extLst>
        </xdr:cNvPr>
        <xdr:cNvSpPr txBox="1">
          <a:spLocks noChangeArrowheads="1"/>
        </xdr:cNvSpPr>
      </xdr:nvSpPr>
      <xdr:spPr bwMode="auto">
        <a:xfrm>
          <a:off x="5265420" y="73929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775" name="Text Box 15">
          <a:extLst>
            <a:ext uri="{FF2B5EF4-FFF2-40B4-BE49-F238E27FC236}">
              <a16:creationId xmlns:a16="http://schemas.microsoft.com/office/drawing/2014/main" id="{D1AE1C39-92A7-43F7-87B2-15740C2CA254}"/>
            </a:ext>
          </a:extLst>
        </xdr:cNvPr>
        <xdr:cNvSpPr txBox="1">
          <a:spLocks noChangeArrowheads="1"/>
        </xdr:cNvSpPr>
      </xdr:nvSpPr>
      <xdr:spPr bwMode="auto">
        <a:xfrm>
          <a:off x="45796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776" name="Text Box 15">
          <a:extLst>
            <a:ext uri="{FF2B5EF4-FFF2-40B4-BE49-F238E27FC236}">
              <a16:creationId xmlns:a16="http://schemas.microsoft.com/office/drawing/2014/main" id="{B800EFDB-B8CD-4C00-A2AB-4A7A1A8CBBB1}"/>
            </a:ext>
          </a:extLst>
        </xdr:cNvPr>
        <xdr:cNvSpPr txBox="1">
          <a:spLocks noChangeArrowheads="1"/>
        </xdr:cNvSpPr>
      </xdr:nvSpPr>
      <xdr:spPr bwMode="auto">
        <a:xfrm>
          <a:off x="45796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777" name="Text Box 15">
          <a:extLst>
            <a:ext uri="{FF2B5EF4-FFF2-40B4-BE49-F238E27FC236}">
              <a16:creationId xmlns:a16="http://schemas.microsoft.com/office/drawing/2014/main" id="{F18FF1F6-AF7B-4612-B0A8-C11E2CAC7D0E}"/>
            </a:ext>
          </a:extLst>
        </xdr:cNvPr>
        <xdr:cNvSpPr txBox="1">
          <a:spLocks noChangeArrowheads="1"/>
        </xdr:cNvSpPr>
      </xdr:nvSpPr>
      <xdr:spPr bwMode="auto">
        <a:xfrm>
          <a:off x="45796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778" name="Text Box 15">
          <a:extLst>
            <a:ext uri="{FF2B5EF4-FFF2-40B4-BE49-F238E27FC236}">
              <a16:creationId xmlns:a16="http://schemas.microsoft.com/office/drawing/2014/main" id="{38610F96-28ED-4409-A59F-FA63CEC42163}"/>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779" name="Text Box 15">
          <a:extLst>
            <a:ext uri="{FF2B5EF4-FFF2-40B4-BE49-F238E27FC236}">
              <a16:creationId xmlns:a16="http://schemas.microsoft.com/office/drawing/2014/main" id="{91D67FD6-4767-453A-BED1-14D3E20B0D9E}"/>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343</xdr:row>
      <xdr:rowOff>84365</xdr:rowOff>
    </xdr:from>
    <xdr:ext cx="85725" cy="221876"/>
    <xdr:sp macro="" textlink="">
      <xdr:nvSpPr>
        <xdr:cNvPr id="780" name="Text Box 15">
          <a:extLst>
            <a:ext uri="{FF2B5EF4-FFF2-40B4-BE49-F238E27FC236}">
              <a16:creationId xmlns:a16="http://schemas.microsoft.com/office/drawing/2014/main" id="{758415C5-CC71-4FC1-8364-E1E7044BAA4F}"/>
            </a:ext>
          </a:extLst>
        </xdr:cNvPr>
        <xdr:cNvSpPr txBox="1">
          <a:spLocks noChangeArrowheads="1"/>
        </xdr:cNvSpPr>
      </xdr:nvSpPr>
      <xdr:spPr bwMode="auto">
        <a:xfrm>
          <a:off x="4543425" y="6119676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781" name="Text Box 15">
          <a:extLst>
            <a:ext uri="{FF2B5EF4-FFF2-40B4-BE49-F238E27FC236}">
              <a16:creationId xmlns:a16="http://schemas.microsoft.com/office/drawing/2014/main" id="{0A847F47-27B2-4190-94B6-D890555DF458}"/>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782" name="Text Box 15">
          <a:extLst>
            <a:ext uri="{FF2B5EF4-FFF2-40B4-BE49-F238E27FC236}">
              <a16:creationId xmlns:a16="http://schemas.microsoft.com/office/drawing/2014/main" id="{3AA78576-18D1-4EA5-B167-5AE7D3DE937D}"/>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783" name="Text Box 15">
          <a:extLst>
            <a:ext uri="{FF2B5EF4-FFF2-40B4-BE49-F238E27FC236}">
              <a16:creationId xmlns:a16="http://schemas.microsoft.com/office/drawing/2014/main" id="{49033C4B-923C-4E7E-B75A-8BDE221BD79F}"/>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784" name="Text Box 15">
          <a:extLst>
            <a:ext uri="{FF2B5EF4-FFF2-40B4-BE49-F238E27FC236}">
              <a16:creationId xmlns:a16="http://schemas.microsoft.com/office/drawing/2014/main" id="{2C4945E0-DF8B-48DE-AF4B-D47DBD7286EC}"/>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785" name="Text Box 15">
          <a:extLst>
            <a:ext uri="{FF2B5EF4-FFF2-40B4-BE49-F238E27FC236}">
              <a16:creationId xmlns:a16="http://schemas.microsoft.com/office/drawing/2014/main" id="{E0824291-3CC6-49FD-B63B-CBD3F48B9B6E}"/>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786" name="Text Box 15">
          <a:extLst>
            <a:ext uri="{FF2B5EF4-FFF2-40B4-BE49-F238E27FC236}">
              <a16:creationId xmlns:a16="http://schemas.microsoft.com/office/drawing/2014/main" id="{00593B8D-B19A-4818-942B-4FDF862A11DF}"/>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787" name="Text Box 15">
          <a:extLst>
            <a:ext uri="{FF2B5EF4-FFF2-40B4-BE49-F238E27FC236}">
              <a16:creationId xmlns:a16="http://schemas.microsoft.com/office/drawing/2014/main" id="{6A23D93C-CFB3-4A25-AE5B-598341F299B3}"/>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788" name="Text Box 15">
          <a:extLst>
            <a:ext uri="{FF2B5EF4-FFF2-40B4-BE49-F238E27FC236}">
              <a16:creationId xmlns:a16="http://schemas.microsoft.com/office/drawing/2014/main" id="{4E4CE4EC-127C-48A2-94EB-92ABE44E7B91}"/>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343</xdr:row>
      <xdr:rowOff>84365</xdr:rowOff>
    </xdr:from>
    <xdr:ext cx="85725" cy="221876"/>
    <xdr:sp macro="" textlink="">
      <xdr:nvSpPr>
        <xdr:cNvPr id="789" name="Text Box 15">
          <a:extLst>
            <a:ext uri="{FF2B5EF4-FFF2-40B4-BE49-F238E27FC236}">
              <a16:creationId xmlns:a16="http://schemas.microsoft.com/office/drawing/2014/main" id="{39EF9539-78A3-4F03-A95A-E5A37D4A4BED}"/>
            </a:ext>
          </a:extLst>
        </xdr:cNvPr>
        <xdr:cNvSpPr txBox="1">
          <a:spLocks noChangeArrowheads="1"/>
        </xdr:cNvSpPr>
      </xdr:nvSpPr>
      <xdr:spPr bwMode="auto">
        <a:xfrm>
          <a:off x="4543425" y="6119676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790" name="Text Box 15">
          <a:extLst>
            <a:ext uri="{FF2B5EF4-FFF2-40B4-BE49-F238E27FC236}">
              <a16:creationId xmlns:a16="http://schemas.microsoft.com/office/drawing/2014/main" id="{392E8B0D-8A2D-4164-A59E-3288CCF21E50}"/>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791" name="Text Box 15">
          <a:extLst>
            <a:ext uri="{FF2B5EF4-FFF2-40B4-BE49-F238E27FC236}">
              <a16:creationId xmlns:a16="http://schemas.microsoft.com/office/drawing/2014/main" id="{03814AE2-0D5C-4EE6-AB46-235EB0741241}"/>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792" name="Text Box 15">
          <a:extLst>
            <a:ext uri="{FF2B5EF4-FFF2-40B4-BE49-F238E27FC236}">
              <a16:creationId xmlns:a16="http://schemas.microsoft.com/office/drawing/2014/main" id="{DFA7B97F-A2CF-442C-AFAD-33CC7B3424B7}"/>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793" name="Text Box 15">
          <a:extLst>
            <a:ext uri="{FF2B5EF4-FFF2-40B4-BE49-F238E27FC236}">
              <a16:creationId xmlns:a16="http://schemas.microsoft.com/office/drawing/2014/main" id="{A5843606-62FC-4997-93C4-A98813023EF7}"/>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794" name="Text Box 15">
          <a:extLst>
            <a:ext uri="{FF2B5EF4-FFF2-40B4-BE49-F238E27FC236}">
              <a16:creationId xmlns:a16="http://schemas.microsoft.com/office/drawing/2014/main" id="{46874FAD-0CD5-4CE8-AF59-279B1C6E7F10}"/>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795" name="Text Box 15">
          <a:extLst>
            <a:ext uri="{FF2B5EF4-FFF2-40B4-BE49-F238E27FC236}">
              <a16:creationId xmlns:a16="http://schemas.microsoft.com/office/drawing/2014/main" id="{C16DD1D9-2C7F-4594-9952-60487F80B6D6}"/>
            </a:ext>
          </a:extLst>
        </xdr:cNvPr>
        <xdr:cNvSpPr txBox="1">
          <a:spLocks noChangeArrowheads="1"/>
        </xdr:cNvSpPr>
      </xdr:nvSpPr>
      <xdr:spPr bwMode="auto">
        <a:xfrm>
          <a:off x="45796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796" name="Text Box 15">
          <a:extLst>
            <a:ext uri="{FF2B5EF4-FFF2-40B4-BE49-F238E27FC236}">
              <a16:creationId xmlns:a16="http://schemas.microsoft.com/office/drawing/2014/main" id="{5ABE225E-63E6-4400-9F18-C7A6CF51B967}"/>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797" name="Text Box 15">
          <a:extLst>
            <a:ext uri="{FF2B5EF4-FFF2-40B4-BE49-F238E27FC236}">
              <a16:creationId xmlns:a16="http://schemas.microsoft.com/office/drawing/2014/main" id="{BF415531-AF7F-4A95-98A5-251C1A97FED5}"/>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798" name="Text Box 15">
          <a:extLst>
            <a:ext uri="{FF2B5EF4-FFF2-40B4-BE49-F238E27FC236}">
              <a16:creationId xmlns:a16="http://schemas.microsoft.com/office/drawing/2014/main" id="{C0C41257-31DB-4AB2-BBA9-E2AF1DDF6C54}"/>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799" name="Text Box 15">
          <a:extLst>
            <a:ext uri="{FF2B5EF4-FFF2-40B4-BE49-F238E27FC236}">
              <a16:creationId xmlns:a16="http://schemas.microsoft.com/office/drawing/2014/main" id="{3503A3D3-0077-4868-961F-66A56DA3D094}"/>
            </a:ext>
          </a:extLst>
        </xdr:cNvPr>
        <xdr:cNvSpPr txBox="1">
          <a:spLocks noChangeArrowheads="1"/>
        </xdr:cNvSpPr>
      </xdr:nvSpPr>
      <xdr:spPr bwMode="auto">
        <a:xfrm>
          <a:off x="584454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800" name="Text Box 15">
          <a:extLst>
            <a:ext uri="{FF2B5EF4-FFF2-40B4-BE49-F238E27FC236}">
              <a16:creationId xmlns:a16="http://schemas.microsoft.com/office/drawing/2014/main" id="{042088A3-12D7-453F-8063-5E35911081BA}"/>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801" name="Text Box 15">
          <a:extLst>
            <a:ext uri="{FF2B5EF4-FFF2-40B4-BE49-F238E27FC236}">
              <a16:creationId xmlns:a16="http://schemas.microsoft.com/office/drawing/2014/main" id="{0AE6A9AD-CCB4-4482-8AE4-921D97F03527}"/>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802" name="Text Box 15">
          <a:extLst>
            <a:ext uri="{FF2B5EF4-FFF2-40B4-BE49-F238E27FC236}">
              <a16:creationId xmlns:a16="http://schemas.microsoft.com/office/drawing/2014/main" id="{56642A99-6D8E-47FC-8553-DD7B1A78F97D}"/>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803" name="Text Box 15">
          <a:extLst>
            <a:ext uri="{FF2B5EF4-FFF2-40B4-BE49-F238E27FC236}">
              <a16:creationId xmlns:a16="http://schemas.microsoft.com/office/drawing/2014/main" id="{B003E9B2-4DCB-4823-A2E4-314630BE56EF}"/>
            </a:ext>
          </a:extLst>
        </xdr:cNvPr>
        <xdr:cNvSpPr txBox="1">
          <a:spLocks noChangeArrowheads="1"/>
        </xdr:cNvSpPr>
      </xdr:nvSpPr>
      <xdr:spPr bwMode="auto">
        <a:xfrm>
          <a:off x="5265420" y="61112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400</xdr:row>
      <xdr:rowOff>0</xdr:rowOff>
    </xdr:from>
    <xdr:ext cx="85725" cy="221876"/>
    <xdr:sp macro="" textlink="">
      <xdr:nvSpPr>
        <xdr:cNvPr id="804" name="Text Box 15">
          <a:extLst>
            <a:ext uri="{FF2B5EF4-FFF2-40B4-BE49-F238E27FC236}">
              <a16:creationId xmlns:a16="http://schemas.microsoft.com/office/drawing/2014/main" id="{A85E69CF-E2DC-4CD6-A4D6-84C5A7041AA9}"/>
            </a:ext>
          </a:extLst>
        </xdr:cNvPr>
        <xdr:cNvSpPr txBox="1">
          <a:spLocks noChangeArrowheads="1"/>
        </xdr:cNvSpPr>
      </xdr:nvSpPr>
      <xdr:spPr bwMode="auto">
        <a:xfrm>
          <a:off x="45796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400</xdr:row>
      <xdr:rowOff>0</xdr:rowOff>
    </xdr:from>
    <xdr:ext cx="85725" cy="221876"/>
    <xdr:sp macro="" textlink="">
      <xdr:nvSpPr>
        <xdr:cNvPr id="805" name="Text Box 15">
          <a:extLst>
            <a:ext uri="{FF2B5EF4-FFF2-40B4-BE49-F238E27FC236}">
              <a16:creationId xmlns:a16="http://schemas.microsoft.com/office/drawing/2014/main" id="{FD006527-55FE-48E6-8865-A2958706DD69}"/>
            </a:ext>
          </a:extLst>
        </xdr:cNvPr>
        <xdr:cNvSpPr txBox="1">
          <a:spLocks noChangeArrowheads="1"/>
        </xdr:cNvSpPr>
      </xdr:nvSpPr>
      <xdr:spPr bwMode="auto">
        <a:xfrm>
          <a:off x="45796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806" name="Text Box 15">
          <a:extLst>
            <a:ext uri="{FF2B5EF4-FFF2-40B4-BE49-F238E27FC236}">
              <a16:creationId xmlns:a16="http://schemas.microsoft.com/office/drawing/2014/main" id="{063B1023-D4DA-451A-8C7B-5F8ABCDFDBAB}"/>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807" name="Text Box 15">
          <a:extLst>
            <a:ext uri="{FF2B5EF4-FFF2-40B4-BE49-F238E27FC236}">
              <a16:creationId xmlns:a16="http://schemas.microsoft.com/office/drawing/2014/main" id="{79C89552-1852-45E1-9D84-EA6964B50DAC}"/>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808" name="Text Box 15">
          <a:extLst>
            <a:ext uri="{FF2B5EF4-FFF2-40B4-BE49-F238E27FC236}">
              <a16:creationId xmlns:a16="http://schemas.microsoft.com/office/drawing/2014/main" id="{B1AABCE7-838C-4097-8D70-386FB4A05E71}"/>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809" name="Text Box 15">
          <a:extLst>
            <a:ext uri="{FF2B5EF4-FFF2-40B4-BE49-F238E27FC236}">
              <a16:creationId xmlns:a16="http://schemas.microsoft.com/office/drawing/2014/main" id="{5B405A07-9911-4D68-BC95-ABEC252787C2}"/>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810" name="Text Box 15">
          <a:extLst>
            <a:ext uri="{FF2B5EF4-FFF2-40B4-BE49-F238E27FC236}">
              <a16:creationId xmlns:a16="http://schemas.microsoft.com/office/drawing/2014/main" id="{77D3F46D-7544-4939-B188-63AFB8543C41}"/>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811" name="Text Box 15">
          <a:extLst>
            <a:ext uri="{FF2B5EF4-FFF2-40B4-BE49-F238E27FC236}">
              <a16:creationId xmlns:a16="http://schemas.microsoft.com/office/drawing/2014/main" id="{4C893A66-B902-4A4E-8ABB-1785C6AAFBCD}"/>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812" name="Text Box 15">
          <a:extLst>
            <a:ext uri="{FF2B5EF4-FFF2-40B4-BE49-F238E27FC236}">
              <a16:creationId xmlns:a16="http://schemas.microsoft.com/office/drawing/2014/main" id="{6F271F0D-E48F-488C-B77B-C1F7E83864AB}"/>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400</xdr:row>
      <xdr:rowOff>0</xdr:rowOff>
    </xdr:from>
    <xdr:ext cx="85725" cy="221876"/>
    <xdr:sp macro="" textlink="">
      <xdr:nvSpPr>
        <xdr:cNvPr id="813" name="Text Box 15">
          <a:extLst>
            <a:ext uri="{FF2B5EF4-FFF2-40B4-BE49-F238E27FC236}">
              <a16:creationId xmlns:a16="http://schemas.microsoft.com/office/drawing/2014/main" id="{B32B3F7B-B2F1-413E-AB0B-1E4BB76B1E05}"/>
            </a:ext>
          </a:extLst>
        </xdr:cNvPr>
        <xdr:cNvSpPr txBox="1">
          <a:spLocks noChangeArrowheads="1"/>
        </xdr:cNvSpPr>
      </xdr:nvSpPr>
      <xdr:spPr bwMode="auto">
        <a:xfrm>
          <a:off x="45796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814" name="Text Box 15">
          <a:extLst>
            <a:ext uri="{FF2B5EF4-FFF2-40B4-BE49-F238E27FC236}">
              <a16:creationId xmlns:a16="http://schemas.microsoft.com/office/drawing/2014/main" id="{6AB234F9-252B-4720-B98F-AA0654D9714B}"/>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815" name="Text Box 15">
          <a:extLst>
            <a:ext uri="{FF2B5EF4-FFF2-40B4-BE49-F238E27FC236}">
              <a16:creationId xmlns:a16="http://schemas.microsoft.com/office/drawing/2014/main" id="{FD7BD64F-3D34-442C-B4DC-4B3E34FE2C6A}"/>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816" name="Text Box 15">
          <a:extLst>
            <a:ext uri="{FF2B5EF4-FFF2-40B4-BE49-F238E27FC236}">
              <a16:creationId xmlns:a16="http://schemas.microsoft.com/office/drawing/2014/main" id="{19F44FB4-31C9-41D3-9B66-AE9EE8E57EAF}"/>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817" name="Text Box 15">
          <a:extLst>
            <a:ext uri="{FF2B5EF4-FFF2-40B4-BE49-F238E27FC236}">
              <a16:creationId xmlns:a16="http://schemas.microsoft.com/office/drawing/2014/main" id="{D5B2780D-11E2-43EA-81CE-DC289582521A}"/>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818" name="Text Box 15">
          <a:extLst>
            <a:ext uri="{FF2B5EF4-FFF2-40B4-BE49-F238E27FC236}">
              <a16:creationId xmlns:a16="http://schemas.microsoft.com/office/drawing/2014/main" id="{DB567FF3-1A0C-4A84-97D5-01C347D45B4A}"/>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819" name="Text Box 15">
          <a:extLst>
            <a:ext uri="{FF2B5EF4-FFF2-40B4-BE49-F238E27FC236}">
              <a16:creationId xmlns:a16="http://schemas.microsoft.com/office/drawing/2014/main" id="{4CE7C254-9EC9-47A6-9045-DC18A8EEC74E}"/>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820" name="Text Box 15">
          <a:extLst>
            <a:ext uri="{FF2B5EF4-FFF2-40B4-BE49-F238E27FC236}">
              <a16:creationId xmlns:a16="http://schemas.microsoft.com/office/drawing/2014/main" id="{C84E367A-EC6D-4102-BAB6-F105729EED14}"/>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821" name="Text Box 15">
          <a:extLst>
            <a:ext uri="{FF2B5EF4-FFF2-40B4-BE49-F238E27FC236}">
              <a16:creationId xmlns:a16="http://schemas.microsoft.com/office/drawing/2014/main" id="{E692A3A6-A0D6-43CB-92CF-FCD901F4E3CB}"/>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822" name="Text Box 15">
          <a:extLst>
            <a:ext uri="{FF2B5EF4-FFF2-40B4-BE49-F238E27FC236}">
              <a16:creationId xmlns:a16="http://schemas.microsoft.com/office/drawing/2014/main" id="{0340FB3C-1255-469A-B48D-1B8313D238B1}"/>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823" name="Text Box 15">
          <a:extLst>
            <a:ext uri="{FF2B5EF4-FFF2-40B4-BE49-F238E27FC236}">
              <a16:creationId xmlns:a16="http://schemas.microsoft.com/office/drawing/2014/main" id="{D22E461A-CE27-4494-8175-95806828F3B9}"/>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400</xdr:row>
      <xdr:rowOff>0</xdr:rowOff>
    </xdr:from>
    <xdr:ext cx="85725" cy="221876"/>
    <xdr:sp macro="" textlink="">
      <xdr:nvSpPr>
        <xdr:cNvPr id="824" name="Text Box 15">
          <a:extLst>
            <a:ext uri="{FF2B5EF4-FFF2-40B4-BE49-F238E27FC236}">
              <a16:creationId xmlns:a16="http://schemas.microsoft.com/office/drawing/2014/main" id="{19CDAFCA-E0BF-4101-9F34-1DE83FA6DFAF}"/>
            </a:ext>
          </a:extLst>
        </xdr:cNvPr>
        <xdr:cNvSpPr txBox="1">
          <a:spLocks noChangeArrowheads="1"/>
        </xdr:cNvSpPr>
      </xdr:nvSpPr>
      <xdr:spPr bwMode="auto">
        <a:xfrm>
          <a:off x="45796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825" name="Text Box 15">
          <a:extLst>
            <a:ext uri="{FF2B5EF4-FFF2-40B4-BE49-F238E27FC236}">
              <a16:creationId xmlns:a16="http://schemas.microsoft.com/office/drawing/2014/main" id="{5CD24696-BCCC-4CC5-8769-DFDFF35E895E}"/>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826" name="Text Box 15">
          <a:extLst>
            <a:ext uri="{FF2B5EF4-FFF2-40B4-BE49-F238E27FC236}">
              <a16:creationId xmlns:a16="http://schemas.microsoft.com/office/drawing/2014/main" id="{B8FAA3DB-8477-48CD-B292-649E239965BE}"/>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827" name="Text Box 15">
          <a:extLst>
            <a:ext uri="{FF2B5EF4-FFF2-40B4-BE49-F238E27FC236}">
              <a16:creationId xmlns:a16="http://schemas.microsoft.com/office/drawing/2014/main" id="{D15CC1FD-E6AB-477E-8ECD-F1B08079808A}"/>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828" name="Text Box 15">
          <a:extLst>
            <a:ext uri="{FF2B5EF4-FFF2-40B4-BE49-F238E27FC236}">
              <a16:creationId xmlns:a16="http://schemas.microsoft.com/office/drawing/2014/main" id="{D108034D-001F-4A7C-90D5-296B4A18D967}"/>
            </a:ext>
          </a:extLst>
        </xdr:cNvPr>
        <xdr:cNvSpPr txBox="1">
          <a:spLocks noChangeArrowheads="1"/>
        </xdr:cNvSpPr>
      </xdr:nvSpPr>
      <xdr:spPr bwMode="auto">
        <a:xfrm>
          <a:off x="584454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829" name="Text Box 15">
          <a:extLst>
            <a:ext uri="{FF2B5EF4-FFF2-40B4-BE49-F238E27FC236}">
              <a16:creationId xmlns:a16="http://schemas.microsoft.com/office/drawing/2014/main" id="{2B33A232-4FDF-47E0-B850-E37F039E37BC}"/>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830" name="Text Box 15">
          <a:extLst>
            <a:ext uri="{FF2B5EF4-FFF2-40B4-BE49-F238E27FC236}">
              <a16:creationId xmlns:a16="http://schemas.microsoft.com/office/drawing/2014/main" id="{44E6FF50-1737-4468-92B4-C9ADF8E9DB28}"/>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831" name="Text Box 15">
          <a:extLst>
            <a:ext uri="{FF2B5EF4-FFF2-40B4-BE49-F238E27FC236}">
              <a16:creationId xmlns:a16="http://schemas.microsoft.com/office/drawing/2014/main" id="{1A965EAB-EC50-4D30-B2F6-6FDCBBBCDF92}"/>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832" name="Text Box 15">
          <a:extLst>
            <a:ext uri="{FF2B5EF4-FFF2-40B4-BE49-F238E27FC236}">
              <a16:creationId xmlns:a16="http://schemas.microsoft.com/office/drawing/2014/main" id="{081F6D1D-3E05-4513-8F93-FA5365113FB9}"/>
            </a:ext>
          </a:extLst>
        </xdr:cNvPr>
        <xdr:cNvSpPr txBox="1">
          <a:spLocks noChangeArrowheads="1"/>
        </xdr:cNvSpPr>
      </xdr:nvSpPr>
      <xdr:spPr bwMode="auto">
        <a:xfrm>
          <a:off x="526542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33" name="Text Box 15">
          <a:extLst>
            <a:ext uri="{FF2B5EF4-FFF2-40B4-BE49-F238E27FC236}">
              <a16:creationId xmlns:a16="http://schemas.microsoft.com/office/drawing/2014/main" id="{C91063E5-EC5C-4D11-B0E7-CAD994C82C97}"/>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34" name="Text Box 15">
          <a:extLst>
            <a:ext uri="{FF2B5EF4-FFF2-40B4-BE49-F238E27FC236}">
              <a16:creationId xmlns:a16="http://schemas.microsoft.com/office/drawing/2014/main" id="{62BF728A-309E-432C-ADB4-DCFFEC06C464}"/>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35" name="Text Box 15">
          <a:extLst>
            <a:ext uri="{FF2B5EF4-FFF2-40B4-BE49-F238E27FC236}">
              <a16:creationId xmlns:a16="http://schemas.microsoft.com/office/drawing/2014/main" id="{3ED1C015-1D94-4A46-BF7D-88DC79ECFD60}"/>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36" name="Text Box 15">
          <a:extLst>
            <a:ext uri="{FF2B5EF4-FFF2-40B4-BE49-F238E27FC236}">
              <a16:creationId xmlns:a16="http://schemas.microsoft.com/office/drawing/2014/main" id="{9BBFBC6C-F016-4A55-B60C-892768AD46DD}"/>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37" name="Text Box 15">
          <a:extLst>
            <a:ext uri="{FF2B5EF4-FFF2-40B4-BE49-F238E27FC236}">
              <a16:creationId xmlns:a16="http://schemas.microsoft.com/office/drawing/2014/main" id="{F14A564A-4E01-4D94-8068-6BBA16684466}"/>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38" name="Text Box 15">
          <a:extLst>
            <a:ext uri="{FF2B5EF4-FFF2-40B4-BE49-F238E27FC236}">
              <a16:creationId xmlns:a16="http://schemas.microsoft.com/office/drawing/2014/main" id="{FC3F36D8-2B14-4BC7-8B58-8BE6AD799E7F}"/>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39" name="Text Box 15">
          <a:extLst>
            <a:ext uri="{FF2B5EF4-FFF2-40B4-BE49-F238E27FC236}">
              <a16:creationId xmlns:a16="http://schemas.microsoft.com/office/drawing/2014/main" id="{9A1F6B88-5161-4A0E-9EE9-0BBE4B3739F7}"/>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840" name="Text Box 15">
          <a:extLst>
            <a:ext uri="{FF2B5EF4-FFF2-40B4-BE49-F238E27FC236}">
              <a16:creationId xmlns:a16="http://schemas.microsoft.com/office/drawing/2014/main" id="{6247CE74-0B48-46E5-9B21-CB57EA3461CA}"/>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41" name="Text Box 15">
          <a:extLst>
            <a:ext uri="{FF2B5EF4-FFF2-40B4-BE49-F238E27FC236}">
              <a16:creationId xmlns:a16="http://schemas.microsoft.com/office/drawing/2014/main" id="{297FDA16-43AA-4D63-A2CF-14C2AA79437F}"/>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42" name="Text Box 15">
          <a:extLst>
            <a:ext uri="{FF2B5EF4-FFF2-40B4-BE49-F238E27FC236}">
              <a16:creationId xmlns:a16="http://schemas.microsoft.com/office/drawing/2014/main" id="{8A57F3A5-F829-44E4-B9C9-3AF86E2A45DF}"/>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43" name="Text Box 15">
          <a:extLst>
            <a:ext uri="{FF2B5EF4-FFF2-40B4-BE49-F238E27FC236}">
              <a16:creationId xmlns:a16="http://schemas.microsoft.com/office/drawing/2014/main" id="{F4F639EC-DF0A-41C5-8813-EE21AFBA9CCA}"/>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44" name="Text Box 15">
          <a:extLst>
            <a:ext uri="{FF2B5EF4-FFF2-40B4-BE49-F238E27FC236}">
              <a16:creationId xmlns:a16="http://schemas.microsoft.com/office/drawing/2014/main" id="{53D708BA-0083-42BB-958A-204F50770673}"/>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45" name="Text Box 15">
          <a:extLst>
            <a:ext uri="{FF2B5EF4-FFF2-40B4-BE49-F238E27FC236}">
              <a16:creationId xmlns:a16="http://schemas.microsoft.com/office/drawing/2014/main" id="{F1A1E355-A061-43D9-8827-F3B55BC8DA10}"/>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46" name="Text Box 15">
          <a:extLst>
            <a:ext uri="{FF2B5EF4-FFF2-40B4-BE49-F238E27FC236}">
              <a16:creationId xmlns:a16="http://schemas.microsoft.com/office/drawing/2014/main" id="{CE3D54C9-57E9-43DF-8969-AF7D1BBC0293}"/>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47" name="Text Box 15">
          <a:extLst>
            <a:ext uri="{FF2B5EF4-FFF2-40B4-BE49-F238E27FC236}">
              <a16:creationId xmlns:a16="http://schemas.microsoft.com/office/drawing/2014/main" id="{7FF819A9-6F06-4C41-97EC-341550BE7041}"/>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48" name="Text Box 15">
          <a:extLst>
            <a:ext uri="{FF2B5EF4-FFF2-40B4-BE49-F238E27FC236}">
              <a16:creationId xmlns:a16="http://schemas.microsoft.com/office/drawing/2014/main" id="{174464B3-DB67-4998-9D08-D167DC25732B}"/>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849" name="Text Box 15">
          <a:extLst>
            <a:ext uri="{FF2B5EF4-FFF2-40B4-BE49-F238E27FC236}">
              <a16:creationId xmlns:a16="http://schemas.microsoft.com/office/drawing/2014/main" id="{1C54DB6E-4D99-4A42-80B4-A8A28506CE30}"/>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50" name="Text Box 15">
          <a:extLst>
            <a:ext uri="{FF2B5EF4-FFF2-40B4-BE49-F238E27FC236}">
              <a16:creationId xmlns:a16="http://schemas.microsoft.com/office/drawing/2014/main" id="{F8C07B09-BFF9-4FDE-B833-4D007D3E1448}"/>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51" name="Text Box 15">
          <a:extLst>
            <a:ext uri="{FF2B5EF4-FFF2-40B4-BE49-F238E27FC236}">
              <a16:creationId xmlns:a16="http://schemas.microsoft.com/office/drawing/2014/main" id="{9B279A5D-E5E8-46EB-8FEA-EB48CD0A7121}"/>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52" name="Text Box 15">
          <a:extLst>
            <a:ext uri="{FF2B5EF4-FFF2-40B4-BE49-F238E27FC236}">
              <a16:creationId xmlns:a16="http://schemas.microsoft.com/office/drawing/2014/main" id="{0D0B68F0-450D-4FE8-B327-9137B7901211}"/>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53" name="Text Box 15">
          <a:extLst>
            <a:ext uri="{FF2B5EF4-FFF2-40B4-BE49-F238E27FC236}">
              <a16:creationId xmlns:a16="http://schemas.microsoft.com/office/drawing/2014/main" id="{47003AFE-8DEA-46CC-B7B9-3B5ADABB47C4}"/>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54" name="Text Box 15">
          <a:extLst>
            <a:ext uri="{FF2B5EF4-FFF2-40B4-BE49-F238E27FC236}">
              <a16:creationId xmlns:a16="http://schemas.microsoft.com/office/drawing/2014/main" id="{72033786-5E24-4CFD-A587-7CAAFAC66147}"/>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55" name="Text Box 15">
          <a:extLst>
            <a:ext uri="{FF2B5EF4-FFF2-40B4-BE49-F238E27FC236}">
              <a16:creationId xmlns:a16="http://schemas.microsoft.com/office/drawing/2014/main" id="{57E24897-5D3C-4150-A97E-4B199C4A25FB}"/>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56" name="Text Box 15">
          <a:extLst>
            <a:ext uri="{FF2B5EF4-FFF2-40B4-BE49-F238E27FC236}">
              <a16:creationId xmlns:a16="http://schemas.microsoft.com/office/drawing/2014/main" id="{434C8776-53D2-41BE-8A0B-9086AD0FB8AC}"/>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57" name="Text Box 15">
          <a:extLst>
            <a:ext uri="{FF2B5EF4-FFF2-40B4-BE49-F238E27FC236}">
              <a16:creationId xmlns:a16="http://schemas.microsoft.com/office/drawing/2014/main" id="{236E2643-8EB0-430A-8190-65196B35CA46}"/>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858" name="Text Box 15">
          <a:extLst>
            <a:ext uri="{FF2B5EF4-FFF2-40B4-BE49-F238E27FC236}">
              <a16:creationId xmlns:a16="http://schemas.microsoft.com/office/drawing/2014/main" id="{D877B84C-C939-4D60-820E-474B7F4A6B07}"/>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859" name="Text Box 15">
          <a:extLst>
            <a:ext uri="{FF2B5EF4-FFF2-40B4-BE49-F238E27FC236}">
              <a16:creationId xmlns:a16="http://schemas.microsoft.com/office/drawing/2014/main" id="{35405B77-9130-4CF3-B8BA-FCCA2622F4D7}"/>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60" name="Text Box 15">
          <a:extLst>
            <a:ext uri="{FF2B5EF4-FFF2-40B4-BE49-F238E27FC236}">
              <a16:creationId xmlns:a16="http://schemas.microsoft.com/office/drawing/2014/main" id="{007DCA2B-824C-4ACF-8B2B-97DF9F54774A}"/>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61" name="Text Box 15">
          <a:extLst>
            <a:ext uri="{FF2B5EF4-FFF2-40B4-BE49-F238E27FC236}">
              <a16:creationId xmlns:a16="http://schemas.microsoft.com/office/drawing/2014/main" id="{0D1E543D-3B13-4C63-A4D5-516F6B72C2E1}"/>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62" name="Text Box 15">
          <a:extLst>
            <a:ext uri="{FF2B5EF4-FFF2-40B4-BE49-F238E27FC236}">
              <a16:creationId xmlns:a16="http://schemas.microsoft.com/office/drawing/2014/main" id="{9B14D7EB-7D3B-463F-976C-3C69748E8D18}"/>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63" name="Text Box 15">
          <a:extLst>
            <a:ext uri="{FF2B5EF4-FFF2-40B4-BE49-F238E27FC236}">
              <a16:creationId xmlns:a16="http://schemas.microsoft.com/office/drawing/2014/main" id="{CF11B366-0445-40D4-BB78-D0152C2B3CE4}"/>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64" name="Text Box 15">
          <a:extLst>
            <a:ext uri="{FF2B5EF4-FFF2-40B4-BE49-F238E27FC236}">
              <a16:creationId xmlns:a16="http://schemas.microsoft.com/office/drawing/2014/main" id="{D8E81DF2-C323-405C-92EA-AFE4BE32A335}"/>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65" name="Text Box 15">
          <a:extLst>
            <a:ext uri="{FF2B5EF4-FFF2-40B4-BE49-F238E27FC236}">
              <a16:creationId xmlns:a16="http://schemas.microsoft.com/office/drawing/2014/main" id="{A7E8E0B2-975E-44DB-B9C4-C13FC8EEA908}"/>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66" name="Text Box 15">
          <a:extLst>
            <a:ext uri="{FF2B5EF4-FFF2-40B4-BE49-F238E27FC236}">
              <a16:creationId xmlns:a16="http://schemas.microsoft.com/office/drawing/2014/main" id="{F4EB69D9-9D2B-41DE-820E-7E4253B01E9F}"/>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867" name="Text Box 15">
          <a:extLst>
            <a:ext uri="{FF2B5EF4-FFF2-40B4-BE49-F238E27FC236}">
              <a16:creationId xmlns:a16="http://schemas.microsoft.com/office/drawing/2014/main" id="{22E22485-1D70-42EC-8AA5-5A55A0C1BE1A}"/>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68" name="Text Box 15">
          <a:extLst>
            <a:ext uri="{FF2B5EF4-FFF2-40B4-BE49-F238E27FC236}">
              <a16:creationId xmlns:a16="http://schemas.microsoft.com/office/drawing/2014/main" id="{9176E8AD-6992-4D3C-BCB6-CEAA7156EED4}"/>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69" name="Text Box 15">
          <a:extLst>
            <a:ext uri="{FF2B5EF4-FFF2-40B4-BE49-F238E27FC236}">
              <a16:creationId xmlns:a16="http://schemas.microsoft.com/office/drawing/2014/main" id="{4AF8FC1D-3A0F-41BE-9B10-3AA7AF797222}"/>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70" name="Text Box 15">
          <a:extLst>
            <a:ext uri="{FF2B5EF4-FFF2-40B4-BE49-F238E27FC236}">
              <a16:creationId xmlns:a16="http://schemas.microsoft.com/office/drawing/2014/main" id="{1A63AA0F-4F0D-4D18-A40C-E16BF0EF476C}"/>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71" name="Text Box 15">
          <a:extLst>
            <a:ext uri="{FF2B5EF4-FFF2-40B4-BE49-F238E27FC236}">
              <a16:creationId xmlns:a16="http://schemas.microsoft.com/office/drawing/2014/main" id="{D7FFF515-73BD-4D1E-B984-74A2CEA71FB2}"/>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72" name="Text Box 15">
          <a:extLst>
            <a:ext uri="{FF2B5EF4-FFF2-40B4-BE49-F238E27FC236}">
              <a16:creationId xmlns:a16="http://schemas.microsoft.com/office/drawing/2014/main" id="{CD97CA51-BA2C-4FCC-87E1-8433FE5F432C}"/>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73" name="Text Box 15">
          <a:extLst>
            <a:ext uri="{FF2B5EF4-FFF2-40B4-BE49-F238E27FC236}">
              <a16:creationId xmlns:a16="http://schemas.microsoft.com/office/drawing/2014/main" id="{B9F6A301-126A-463A-A256-C5051EF81C29}"/>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74" name="Text Box 15">
          <a:extLst>
            <a:ext uri="{FF2B5EF4-FFF2-40B4-BE49-F238E27FC236}">
              <a16:creationId xmlns:a16="http://schemas.microsoft.com/office/drawing/2014/main" id="{9A8B451A-C7BE-4E3B-AB86-CCA8EBE888A6}"/>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75" name="Text Box 15">
          <a:extLst>
            <a:ext uri="{FF2B5EF4-FFF2-40B4-BE49-F238E27FC236}">
              <a16:creationId xmlns:a16="http://schemas.microsoft.com/office/drawing/2014/main" id="{6F280D41-5D8F-4A42-B1D8-0CAB4A3C0374}"/>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876" name="Text Box 15">
          <a:extLst>
            <a:ext uri="{FF2B5EF4-FFF2-40B4-BE49-F238E27FC236}">
              <a16:creationId xmlns:a16="http://schemas.microsoft.com/office/drawing/2014/main" id="{3FF29A2D-BAAF-40AC-8CF2-AB5E167C1620}"/>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877" name="Text Box 15">
          <a:extLst>
            <a:ext uri="{FF2B5EF4-FFF2-40B4-BE49-F238E27FC236}">
              <a16:creationId xmlns:a16="http://schemas.microsoft.com/office/drawing/2014/main" id="{366EBCE5-F0F9-45C5-B414-62AF224AB7D1}"/>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878" name="Text Box 15">
          <a:extLst>
            <a:ext uri="{FF2B5EF4-FFF2-40B4-BE49-F238E27FC236}">
              <a16:creationId xmlns:a16="http://schemas.microsoft.com/office/drawing/2014/main" id="{01B87F63-7FD2-4FF4-9E99-0E22FB296171}"/>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79" name="Text Box 15">
          <a:extLst>
            <a:ext uri="{FF2B5EF4-FFF2-40B4-BE49-F238E27FC236}">
              <a16:creationId xmlns:a16="http://schemas.microsoft.com/office/drawing/2014/main" id="{38C8202E-586D-4540-AF0E-CA36986D1477}"/>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80" name="Text Box 15">
          <a:extLst>
            <a:ext uri="{FF2B5EF4-FFF2-40B4-BE49-F238E27FC236}">
              <a16:creationId xmlns:a16="http://schemas.microsoft.com/office/drawing/2014/main" id="{CCA9BE8D-E85E-4603-BA9A-51E705C9B24D}"/>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81" name="Text Box 15">
          <a:extLst>
            <a:ext uri="{FF2B5EF4-FFF2-40B4-BE49-F238E27FC236}">
              <a16:creationId xmlns:a16="http://schemas.microsoft.com/office/drawing/2014/main" id="{4372EF7B-08E1-470F-B747-B0CB5962BB0A}"/>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82" name="Text Box 15">
          <a:extLst>
            <a:ext uri="{FF2B5EF4-FFF2-40B4-BE49-F238E27FC236}">
              <a16:creationId xmlns:a16="http://schemas.microsoft.com/office/drawing/2014/main" id="{885C0623-DA41-4B38-AF7E-12DEEA6782CB}"/>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83" name="Text Box 15">
          <a:extLst>
            <a:ext uri="{FF2B5EF4-FFF2-40B4-BE49-F238E27FC236}">
              <a16:creationId xmlns:a16="http://schemas.microsoft.com/office/drawing/2014/main" id="{4F2978BE-0F5E-4AB0-B742-E79EEC184E05}"/>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84" name="Text Box 15">
          <a:extLst>
            <a:ext uri="{FF2B5EF4-FFF2-40B4-BE49-F238E27FC236}">
              <a16:creationId xmlns:a16="http://schemas.microsoft.com/office/drawing/2014/main" id="{BB75374B-1078-435C-A934-9E2BD33DEADB}"/>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85" name="Text Box 15">
          <a:extLst>
            <a:ext uri="{FF2B5EF4-FFF2-40B4-BE49-F238E27FC236}">
              <a16:creationId xmlns:a16="http://schemas.microsoft.com/office/drawing/2014/main" id="{27FA1635-B126-47A6-9ADC-F9588B26AB69}"/>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86" name="Text Box 15">
          <a:extLst>
            <a:ext uri="{FF2B5EF4-FFF2-40B4-BE49-F238E27FC236}">
              <a16:creationId xmlns:a16="http://schemas.microsoft.com/office/drawing/2014/main" id="{F4E37D47-EF2F-4178-A3BA-8F1D5D8CADBA}"/>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87" name="Text Box 15">
          <a:extLst>
            <a:ext uri="{FF2B5EF4-FFF2-40B4-BE49-F238E27FC236}">
              <a16:creationId xmlns:a16="http://schemas.microsoft.com/office/drawing/2014/main" id="{A6D96FC7-C6B4-4942-9515-7A2625EEC615}"/>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88" name="Text Box 15">
          <a:extLst>
            <a:ext uri="{FF2B5EF4-FFF2-40B4-BE49-F238E27FC236}">
              <a16:creationId xmlns:a16="http://schemas.microsoft.com/office/drawing/2014/main" id="{74CA22EA-E1B8-48CA-B89F-6221FBDFCD3C}"/>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89" name="Text Box 15">
          <a:extLst>
            <a:ext uri="{FF2B5EF4-FFF2-40B4-BE49-F238E27FC236}">
              <a16:creationId xmlns:a16="http://schemas.microsoft.com/office/drawing/2014/main" id="{95E567E4-5DEA-45DE-86A1-0D9D4583FF36}"/>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90" name="Text Box 15">
          <a:extLst>
            <a:ext uri="{FF2B5EF4-FFF2-40B4-BE49-F238E27FC236}">
              <a16:creationId xmlns:a16="http://schemas.microsoft.com/office/drawing/2014/main" id="{3D116D63-E506-4F92-937A-15C8E9CE4F81}"/>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91" name="Text Box 15">
          <a:extLst>
            <a:ext uri="{FF2B5EF4-FFF2-40B4-BE49-F238E27FC236}">
              <a16:creationId xmlns:a16="http://schemas.microsoft.com/office/drawing/2014/main" id="{94B6D8E5-1EA4-4C8D-BD66-35D75CD3AE88}"/>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92" name="Text Box 15">
          <a:extLst>
            <a:ext uri="{FF2B5EF4-FFF2-40B4-BE49-F238E27FC236}">
              <a16:creationId xmlns:a16="http://schemas.microsoft.com/office/drawing/2014/main" id="{283F7D6B-C8CE-46E4-B3F3-40D80671CBA4}"/>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93" name="Text Box 15">
          <a:extLst>
            <a:ext uri="{FF2B5EF4-FFF2-40B4-BE49-F238E27FC236}">
              <a16:creationId xmlns:a16="http://schemas.microsoft.com/office/drawing/2014/main" id="{AF0A5A0C-805F-45AA-A35B-2965A24E713A}"/>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894" name="Text Box 15">
          <a:extLst>
            <a:ext uri="{FF2B5EF4-FFF2-40B4-BE49-F238E27FC236}">
              <a16:creationId xmlns:a16="http://schemas.microsoft.com/office/drawing/2014/main" id="{6366464A-4852-47D8-9A99-FF6C8D628CAD}"/>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95" name="Text Box 15">
          <a:extLst>
            <a:ext uri="{FF2B5EF4-FFF2-40B4-BE49-F238E27FC236}">
              <a16:creationId xmlns:a16="http://schemas.microsoft.com/office/drawing/2014/main" id="{0819330E-37DA-4B1C-B6D3-66C23FAF08B8}"/>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96" name="Text Box 15">
          <a:extLst>
            <a:ext uri="{FF2B5EF4-FFF2-40B4-BE49-F238E27FC236}">
              <a16:creationId xmlns:a16="http://schemas.microsoft.com/office/drawing/2014/main" id="{365B72C1-877A-40B8-856E-486C180FBFA2}"/>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97" name="Text Box 15">
          <a:extLst>
            <a:ext uri="{FF2B5EF4-FFF2-40B4-BE49-F238E27FC236}">
              <a16:creationId xmlns:a16="http://schemas.microsoft.com/office/drawing/2014/main" id="{992D0BBB-D664-4AF2-9D53-F24BE685B229}"/>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898" name="Text Box 15">
          <a:extLst>
            <a:ext uri="{FF2B5EF4-FFF2-40B4-BE49-F238E27FC236}">
              <a16:creationId xmlns:a16="http://schemas.microsoft.com/office/drawing/2014/main" id="{A570AC16-B932-431A-BA55-D43881AD08C3}"/>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899" name="Text Box 15">
          <a:extLst>
            <a:ext uri="{FF2B5EF4-FFF2-40B4-BE49-F238E27FC236}">
              <a16:creationId xmlns:a16="http://schemas.microsoft.com/office/drawing/2014/main" id="{22B4B196-136D-4356-AE75-2C7F06568292}"/>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00" name="Text Box 15">
          <a:extLst>
            <a:ext uri="{FF2B5EF4-FFF2-40B4-BE49-F238E27FC236}">
              <a16:creationId xmlns:a16="http://schemas.microsoft.com/office/drawing/2014/main" id="{5F858E36-4E76-4C5F-A563-C684DA1356F9}"/>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01" name="Text Box 15">
          <a:extLst>
            <a:ext uri="{FF2B5EF4-FFF2-40B4-BE49-F238E27FC236}">
              <a16:creationId xmlns:a16="http://schemas.microsoft.com/office/drawing/2014/main" id="{2D44673F-1EEB-46AF-B131-10527ED587BC}"/>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02" name="Text Box 15">
          <a:extLst>
            <a:ext uri="{FF2B5EF4-FFF2-40B4-BE49-F238E27FC236}">
              <a16:creationId xmlns:a16="http://schemas.microsoft.com/office/drawing/2014/main" id="{87F468AF-B593-4BB8-BF14-6CEE12F8C508}"/>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903" name="Text Box 15">
          <a:extLst>
            <a:ext uri="{FF2B5EF4-FFF2-40B4-BE49-F238E27FC236}">
              <a16:creationId xmlns:a16="http://schemas.microsoft.com/office/drawing/2014/main" id="{6602F672-5DAC-45E0-8CBC-AF5B4BB70887}"/>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904" name="Text Box 15">
          <a:extLst>
            <a:ext uri="{FF2B5EF4-FFF2-40B4-BE49-F238E27FC236}">
              <a16:creationId xmlns:a16="http://schemas.microsoft.com/office/drawing/2014/main" id="{B7DE42CB-1699-4F26-95A0-48531274C6BE}"/>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905" name="Text Box 15">
          <a:extLst>
            <a:ext uri="{FF2B5EF4-FFF2-40B4-BE49-F238E27FC236}">
              <a16:creationId xmlns:a16="http://schemas.microsoft.com/office/drawing/2014/main" id="{27EE626D-8703-48AD-B499-0E8A6DFF1AC4}"/>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906" name="Text Box 15">
          <a:extLst>
            <a:ext uri="{FF2B5EF4-FFF2-40B4-BE49-F238E27FC236}">
              <a16:creationId xmlns:a16="http://schemas.microsoft.com/office/drawing/2014/main" id="{7D928F90-18ED-4A0F-8936-5687B7BF4B59}"/>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907" name="Text Box 15">
          <a:extLst>
            <a:ext uri="{FF2B5EF4-FFF2-40B4-BE49-F238E27FC236}">
              <a16:creationId xmlns:a16="http://schemas.microsoft.com/office/drawing/2014/main" id="{4F78247C-BCFD-4B69-B4D2-AABE5DE9FAF0}"/>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08" name="Text Box 15">
          <a:extLst>
            <a:ext uri="{FF2B5EF4-FFF2-40B4-BE49-F238E27FC236}">
              <a16:creationId xmlns:a16="http://schemas.microsoft.com/office/drawing/2014/main" id="{B968A7C2-A8EB-4B9A-AE89-0447968D9314}"/>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09" name="Text Box 15">
          <a:extLst>
            <a:ext uri="{FF2B5EF4-FFF2-40B4-BE49-F238E27FC236}">
              <a16:creationId xmlns:a16="http://schemas.microsoft.com/office/drawing/2014/main" id="{B74F7AD2-1E95-49A5-A661-4167A23B9A3C}"/>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10" name="Text Box 15">
          <a:extLst>
            <a:ext uri="{FF2B5EF4-FFF2-40B4-BE49-F238E27FC236}">
              <a16:creationId xmlns:a16="http://schemas.microsoft.com/office/drawing/2014/main" id="{FC1932A9-DA5D-4387-A35D-5A63775EFD16}"/>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11" name="Text Box 15">
          <a:extLst>
            <a:ext uri="{FF2B5EF4-FFF2-40B4-BE49-F238E27FC236}">
              <a16:creationId xmlns:a16="http://schemas.microsoft.com/office/drawing/2014/main" id="{910716AE-027B-4FA8-A6C4-A0D892DC7865}"/>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912" name="Text Box 15">
          <a:extLst>
            <a:ext uri="{FF2B5EF4-FFF2-40B4-BE49-F238E27FC236}">
              <a16:creationId xmlns:a16="http://schemas.microsoft.com/office/drawing/2014/main" id="{9AECD1F9-5F5E-4FB4-B880-75B17FB6FBFD}"/>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913" name="Text Box 15">
          <a:extLst>
            <a:ext uri="{FF2B5EF4-FFF2-40B4-BE49-F238E27FC236}">
              <a16:creationId xmlns:a16="http://schemas.microsoft.com/office/drawing/2014/main" id="{556AF9AC-5C6F-464D-9579-E26F18D24D9F}"/>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914" name="Text Box 15">
          <a:extLst>
            <a:ext uri="{FF2B5EF4-FFF2-40B4-BE49-F238E27FC236}">
              <a16:creationId xmlns:a16="http://schemas.microsoft.com/office/drawing/2014/main" id="{C8F22F5D-6328-4CCE-908F-016880E69552}"/>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915" name="Text Box 15">
          <a:extLst>
            <a:ext uri="{FF2B5EF4-FFF2-40B4-BE49-F238E27FC236}">
              <a16:creationId xmlns:a16="http://schemas.microsoft.com/office/drawing/2014/main" id="{14ACC188-1604-42F1-A519-D3BA72638115}"/>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916" name="Text Box 15">
          <a:extLst>
            <a:ext uri="{FF2B5EF4-FFF2-40B4-BE49-F238E27FC236}">
              <a16:creationId xmlns:a16="http://schemas.microsoft.com/office/drawing/2014/main" id="{73CD36D3-C5E5-4750-950D-8FADC7D197BC}"/>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917" name="Text Box 15">
          <a:extLst>
            <a:ext uri="{FF2B5EF4-FFF2-40B4-BE49-F238E27FC236}">
              <a16:creationId xmlns:a16="http://schemas.microsoft.com/office/drawing/2014/main" id="{ACA714FE-7D0B-49B8-B3BA-55CC3654C2D1}"/>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18" name="Text Box 15">
          <a:extLst>
            <a:ext uri="{FF2B5EF4-FFF2-40B4-BE49-F238E27FC236}">
              <a16:creationId xmlns:a16="http://schemas.microsoft.com/office/drawing/2014/main" id="{CF60CD31-B16C-447C-8637-11AB0833892D}"/>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19" name="Text Box 15">
          <a:extLst>
            <a:ext uri="{FF2B5EF4-FFF2-40B4-BE49-F238E27FC236}">
              <a16:creationId xmlns:a16="http://schemas.microsoft.com/office/drawing/2014/main" id="{CDAC3101-B208-4482-B9BE-03AAC5541C7A}"/>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20" name="Text Box 15">
          <a:extLst>
            <a:ext uri="{FF2B5EF4-FFF2-40B4-BE49-F238E27FC236}">
              <a16:creationId xmlns:a16="http://schemas.microsoft.com/office/drawing/2014/main" id="{1AF8E6B6-4EC0-433E-8EF3-FD0529CA7D5D}"/>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921" name="Text Box 15">
          <a:extLst>
            <a:ext uri="{FF2B5EF4-FFF2-40B4-BE49-F238E27FC236}">
              <a16:creationId xmlns:a16="http://schemas.microsoft.com/office/drawing/2014/main" id="{C3ABED98-3284-4BC9-ADAC-0BD7BA6AE1ED}"/>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922" name="Text Box 15">
          <a:extLst>
            <a:ext uri="{FF2B5EF4-FFF2-40B4-BE49-F238E27FC236}">
              <a16:creationId xmlns:a16="http://schemas.microsoft.com/office/drawing/2014/main" id="{81A0DAAA-72BA-4B82-B477-DF5DD3196654}"/>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923" name="Text Box 15">
          <a:extLst>
            <a:ext uri="{FF2B5EF4-FFF2-40B4-BE49-F238E27FC236}">
              <a16:creationId xmlns:a16="http://schemas.microsoft.com/office/drawing/2014/main" id="{1EEDD981-773F-4CBE-8FDB-A26E1DEE68F0}"/>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924" name="Text Box 15">
          <a:extLst>
            <a:ext uri="{FF2B5EF4-FFF2-40B4-BE49-F238E27FC236}">
              <a16:creationId xmlns:a16="http://schemas.microsoft.com/office/drawing/2014/main" id="{DD18F389-A6EE-47F7-A687-B7C7C06FDCB1}"/>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925" name="Text Box 15">
          <a:extLst>
            <a:ext uri="{FF2B5EF4-FFF2-40B4-BE49-F238E27FC236}">
              <a16:creationId xmlns:a16="http://schemas.microsoft.com/office/drawing/2014/main" id="{463F1EA5-EFF9-4DE5-B1E6-88D0D0706B26}"/>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26" name="Text Box 15">
          <a:extLst>
            <a:ext uri="{FF2B5EF4-FFF2-40B4-BE49-F238E27FC236}">
              <a16:creationId xmlns:a16="http://schemas.microsoft.com/office/drawing/2014/main" id="{0AC96347-4065-467E-A1C8-B347F441B36C}"/>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27" name="Text Box 15">
          <a:extLst>
            <a:ext uri="{FF2B5EF4-FFF2-40B4-BE49-F238E27FC236}">
              <a16:creationId xmlns:a16="http://schemas.microsoft.com/office/drawing/2014/main" id="{DB1D2503-227A-4353-AB59-380F8C9B80ED}"/>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28" name="Text Box 15">
          <a:extLst>
            <a:ext uri="{FF2B5EF4-FFF2-40B4-BE49-F238E27FC236}">
              <a16:creationId xmlns:a16="http://schemas.microsoft.com/office/drawing/2014/main" id="{F920AA74-F077-43DC-820F-3CB4E3CB1F48}"/>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29" name="Text Box 15">
          <a:extLst>
            <a:ext uri="{FF2B5EF4-FFF2-40B4-BE49-F238E27FC236}">
              <a16:creationId xmlns:a16="http://schemas.microsoft.com/office/drawing/2014/main" id="{067F59FA-EECF-41C4-84BB-5030C5042443}"/>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930" name="Text Box 15">
          <a:extLst>
            <a:ext uri="{FF2B5EF4-FFF2-40B4-BE49-F238E27FC236}">
              <a16:creationId xmlns:a16="http://schemas.microsoft.com/office/drawing/2014/main" id="{3F3D5AB9-C8D0-4AC5-8F95-2D09C9D8AC77}"/>
            </a:ext>
          </a:extLst>
        </xdr:cNvPr>
        <xdr:cNvSpPr txBox="1">
          <a:spLocks noChangeArrowheads="1"/>
        </xdr:cNvSpPr>
      </xdr:nvSpPr>
      <xdr:spPr bwMode="auto">
        <a:xfrm>
          <a:off x="45796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931" name="Text Box 15">
          <a:extLst>
            <a:ext uri="{FF2B5EF4-FFF2-40B4-BE49-F238E27FC236}">
              <a16:creationId xmlns:a16="http://schemas.microsoft.com/office/drawing/2014/main" id="{D0A6C2DB-E797-4D4B-B9C3-5B204A924F49}"/>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932" name="Text Box 15">
          <a:extLst>
            <a:ext uri="{FF2B5EF4-FFF2-40B4-BE49-F238E27FC236}">
              <a16:creationId xmlns:a16="http://schemas.microsoft.com/office/drawing/2014/main" id="{384C8769-6351-49F5-AA70-42630B453A35}"/>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933" name="Text Box 15">
          <a:extLst>
            <a:ext uri="{FF2B5EF4-FFF2-40B4-BE49-F238E27FC236}">
              <a16:creationId xmlns:a16="http://schemas.microsoft.com/office/drawing/2014/main" id="{5DB38A7D-1456-4C7E-B363-93867FBAFBFE}"/>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934" name="Text Box 15">
          <a:extLst>
            <a:ext uri="{FF2B5EF4-FFF2-40B4-BE49-F238E27FC236}">
              <a16:creationId xmlns:a16="http://schemas.microsoft.com/office/drawing/2014/main" id="{6D6EE102-C35E-4C16-B407-8548396151CC}"/>
            </a:ext>
          </a:extLst>
        </xdr:cNvPr>
        <xdr:cNvSpPr txBox="1">
          <a:spLocks noChangeArrowheads="1"/>
        </xdr:cNvSpPr>
      </xdr:nvSpPr>
      <xdr:spPr bwMode="auto">
        <a:xfrm>
          <a:off x="584454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35" name="Text Box 15">
          <a:extLst>
            <a:ext uri="{FF2B5EF4-FFF2-40B4-BE49-F238E27FC236}">
              <a16:creationId xmlns:a16="http://schemas.microsoft.com/office/drawing/2014/main" id="{C4E57D3F-4514-48F5-910A-E6719605EA04}"/>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36" name="Text Box 15">
          <a:extLst>
            <a:ext uri="{FF2B5EF4-FFF2-40B4-BE49-F238E27FC236}">
              <a16:creationId xmlns:a16="http://schemas.microsoft.com/office/drawing/2014/main" id="{1CEF9AE6-6414-422B-92C8-D9E477FD0CC8}"/>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37" name="Text Box 15">
          <a:extLst>
            <a:ext uri="{FF2B5EF4-FFF2-40B4-BE49-F238E27FC236}">
              <a16:creationId xmlns:a16="http://schemas.microsoft.com/office/drawing/2014/main" id="{0EAF2759-357A-4AB3-BA07-FEBE1AD61B46}"/>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938" name="Text Box 15">
          <a:extLst>
            <a:ext uri="{FF2B5EF4-FFF2-40B4-BE49-F238E27FC236}">
              <a16:creationId xmlns:a16="http://schemas.microsoft.com/office/drawing/2014/main" id="{0F8781EB-928E-48EC-868D-87DE5790CFEC}"/>
            </a:ext>
          </a:extLst>
        </xdr:cNvPr>
        <xdr:cNvSpPr txBox="1">
          <a:spLocks noChangeArrowheads="1"/>
        </xdr:cNvSpPr>
      </xdr:nvSpPr>
      <xdr:spPr bwMode="auto">
        <a:xfrm>
          <a:off x="526542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405</xdr:row>
      <xdr:rowOff>0</xdr:rowOff>
    </xdr:from>
    <xdr:ext cx="85725" cy="221876"/>
    <xdr:sp macro="" textlink="">
      <xdr:nvSpPr>
        <xdr:cNvPr id="939" name="Text Box 15">
          <a:extLst>
            <a:ext uri="{FF2B5EF4-FFF2-40B4-BE49-F238E27FC236}">
              <a16:creationId xmlns:a16="http://schemas.microsoft.com/office/drawing/2014/main" id="{195BF1BF-2D34-4DC2-89C7-24B084208F00}"/>
            </a:ext>
          </a:extLst>
        </xdr:cNvPr>
        <xdr:cNvSpPr txBox="1">
          <a:spLocks noChangeArrowheads="1"/>
        </xdr:cNvSpPr>
      </xdr:nvSpPr>
      <xdr:spPr bwMode="auto">
        <a:xfrm>
          <a:off x="45796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405</xdr:row>
      <xdr:rowOff>0</xdr:rowOff>
    </xdr:from>
    <xdr:ext cx="85725" cy="221876"/>
    <xdr:sp macro="" textlink="">
      <xdr:nvSpPr>
        <xdr:cNvPr id="940" name="Text Box 15">
          <a:extLst>
            <a:ext uri="{FF2B5EF4-FFF2-40B4-BE49-F238E27FC236}">
              <a16:creationId xmlns:a16="http://schemas.microsoft.com/office/drawing/2014/main" id="{C7024FCB-D7F9-40A0-93EA-DDCEB9531FBD}"/>
            </a:ext>
          </a:extLst>
        </xdr:cNvPr>
        <xdr:cNvSpPr txBox="1">
          <a:spLocks noChangeArrowheads="1"/>
        </xdr:cNvSpPr>
      </xdr:nvSpPr>
      <xdr:spPr bwMode="auto">
        <a:xfrm>
          <a:off x="45796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941" name="Text Box 15">
          <a:extLst>
            <a:ext uri="{FF2B5EF4-FFF2-40B4-BE49-F238E27FC236}">
              <a16:creationId xmlns:a16="http://schemas.microsoft.com/office/drawing/2014/main" id="{FFE7F2CD-8886-4524-AC9F-94960981F5DC}"/>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942" name="Text Box 15">
          <a:extLst>
            <a:ext uri="{FF2B5EF4-FFF2-40B4-BE49-F238E27FC236}">
              <a16:creationId xmlns:a16="http://schemas.microsoft.com/office/drawing/2014/main" id="{AB757916-421A-4D2E-A0C5-B43BB1A618E3}"/>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943" name="Text Box 15">
          <a:extLst>
            <a:ext uri="{FF2B5EF4-FFF2-40B4-BE49-F238E27FC236}">
              <a16:creationId xmlns:a16="http://schemas.microsoft.com/office/drawing/2014/main" id="{580FAA3F-7977-47F3-B640-26AD801EF964}"/>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944" name="Text Box 15">
          <a:extLst>
            <a:ext uri="{FF2B5EF4-FFF2-40B4-BE49-F238E27FC236}">
              <a16:creationId xmlns:a16="http://schemas.microsoft.com/office/drawing/2014/main" id="{5E834AF9-0D96-4A72-918E-118778C215FD}"/>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945" name="Text Box 15">
          <a:extLst>
            <a:ext uri="{FF2B5EF4-FFF2-40B4-BE49-F238E27FC236}">
              <a16:creationId xmlns:a16="http://schemas.microsoft.com/office/drawing/2014/main" id="{FB4F9E2B-AA71-4143-95B6-D1A5C32FF556}"/>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946" name="Text Box 15">
          <a:extLst>
            <a:ext uri="{FF2B5EF4-FFF2-40B4-BE49-F238E27FC236}">
              <a16:creationId xmlns:a16="http://schemas.microsoft.com/office/drawing/2014/main" id="{E96AC769-3862-49E1-A5F2-95D7AADB77BF}"/>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947" name="Text Box 15">
          <a:extLst>
            <a:ext uri="{FF2B5EF4-FFF2-40B4-BE49-F238E27FC236}">
              <a16:creationId xmlns:a16="http://schemas.microsoft.com/office/drawing/2014/main" id="{F2159DED-2EFE-4043-8772-50F7D9591EB0}"/>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405</xdr:row>
      <xdr:rowOff>0</xdr:rowOff>
    </xdr:from>
    <xdr:ext cx="85725" cy="221876"/>
    <xdr:sp macro="" textlink="">
      <xdr:nvSpPr>
        <xdr:cNvPr id="948" name="Text Box 15">
          <a:extLst>
            <a:ext uri="{FF2B5EF4-FFF2-40B4-BE49-F238E27FC236}">
              <a16:creationId xmlns:a16="http://schemas.microsoft.com/office/drawing/2014/main" id="{75EFA018-D7F5-4D41-9D0F-198D6E42FBDE}"/>
            </a:ext>
          </a:extLst>
        </xdr:cNvPr>
        <xdr:cNvSpPr txBox="1">
          <a:spLocks noChangeArrowheads="1"/>
        </xdr:cNvSpPr>
      </xdr:nvSpPr>
      <xdr:spPr bwMode="auto">
        <a:xfrm>
          <a:off x="45796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949" name="Text Box 15">
          <a:extLst>
            <a:ext uri="{FF2B5EF4-FFF2-40B4-BE49-F238E27FC236}">
              <a16:creationId xmlns:a16="http://schemas.microsoft.com/office/drawing/2014/main" id="{F1FF6041-F3D7-4800-A87F-895D7F6413D0}"/>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950" name="Text Box 15">
          <a:extLst>
            <a:ext uri="{FF2B5EF4-FFF2-40B4-BE49-F238E27FC236}">
              <a16:creationId xmlns:a16="http://schemas.microsoft.com/office/drawing/2014/main" id="{8353B0B1-8C57-4BBC-9B50-12E4A024403C}"/>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951" name="Text Box 15">
          <a:extLst>
            <a:ext uri="{FF2B5EF4-FFF2-40B4-BE49-F238E27FC236}">
              <a16:creationId xmlns:a16="http://schemas.microsoft.com/office/drawing/2014/main" id="{4A93E0A9-FA62-4CAC-95F4-64730AF9939A}"/>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952" name="Text Box 15">
          <a:extLst>
            <a:ext uri="{FF2B5EF4-FFF2-40B4-BE49-F238E27FC236}">
              <a16:creationId xmlns:a16="http://schemas.microsoft.com/office/drawing/2014/main" id="{58DF1BA4-0850-4B7F-BC86-5F97EB0396FB}"/>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953" name="Text Box 15">
          <a:extLst>
            <a:ext uri="{FF2B5EF4-FFF2-40B4-BE49-F238E27FC236}">
              <a16:creationId xmlns:a16="http://schemas.microsoft.com/office/drawing/2014/main" id="{C1E69A60-CBA4-47C4-ADC9-31339D1AB89E}"/>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954" name="Text Box 15">
          <a:extLst>
            <a:ext uri="{FF2B5EF4-FFF2-40B4-BE49-F238E27FC236}">
              <a16:creationId xmlns:a16="http://schemas.microsoft.com/office/drawing/2014/main" id="{A7A8A155-CC78-4739-8202-9BB3AC014C10}"/>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955" name="Text Box 15">
          <a:extLst>
            <a:ext uri="{FF2B5EF4-FFF2-40B4-BE49-F238E27FC236}">
              <a16:creationId xmlns:a16="http://schemas.microsoft.com/office/drawing/2014/main" id="{71A22E20-0289-41AA-B2E3-E6EFE754B8EF}"/>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956" name="Text Box 15">
          <a:extLst>
            <a:ext uri="{FF2B5EF4-FFF2-40B4-BE49-F238E27FC236}">
              <a16:creationId xmlns:a16="http://schemas.microsoft.com/office/drawing/2014/main" id="{542DE0E6-1194-40E4-A667-9A4343DE67F9}"/>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406</xdr:row>
      <xdr:rowOff>0</xdr:rowOff>
    </xdr:from>
    <xdr:ext cx="85725" cy="221876"/>
    <xdr:sp macro="" textlink="">
      <xdr:nvSpPr>
        <xdr:cNvPr id="957" name="Text Box 15">
          <a:extLst>
            <a:ext uri="{FF2B5EF4-FFF2-40B4-BE49-F238E27FC236}">
              <a16:creationId xmlns:a16="http://schemas.microsoft.com/office/drawing/2014/main" id="{E3550604-1615-47CF-AD71-1918C919AF60}"/>
            </a:ext>
          </a:extLst>
        </xdr:cNvPr>
        <xdr:cNvSpPr txBox="1">
          <a:spLocks noChangeArrowheads="1"/>
        </xdr:cNvSpPr>
      </xdr:nvSpPr>
      <xdr:spPr bwMode="auto">
        <a:xfrm>
          <a:off x="457962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406</xdr:row>
      <xdr:rowOff>0</xdr:rowOff>
    </xdr:from>
    <xdr:ext cx="85725" cy="221876"/>
    <xdr:sp macro="" textlink="">
      <xdr:nvSpPr>
        <xdr:cNvPr id="958" name="Text Box 15">
          <a:extLst>
            <a:ext uri="{FF2B5EF4-FFF2-40B4-BE49-F238E27FC236}">
              <a16:creationId xmlns:a16="http://schemas.microsoft.com/office/drawing/2014/main" id="{58667CE0-2305-432E-9F0A-F8D02A953DA9}"/>
            </a:ext>
          </a:extLst>
        </xdr:cNvPr>
        <xdr:cNvSpPr txBox="1">
          <a:spLocks noChangeArrowheads="1"/>
        </xdr:cNvSpPr>
      </xdr:nvSpPr>
      <xdr:spPr bwMode="auto">
        <a:xfrm>
          <a:off x="457962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405</xdr:row>
      <xdr:rowOff>0</xdr:rowOff>
    </xdr:from>
    <xdr:ext cx="85725" cy="221876"/>
    <xdr:sp macro="" textlink="">
      <xdr:nvSpPr>
        <xdr:cNvPr id="959" name="Text Box 15">
          <a:extLst>
            <a:ext uri="{FF2B5EF4-FFF2-40B4-BE49-F238E27FC236}">
              <a16:creationId xmlns:a16="http://schemas.microsoft.com/office/drawing/2014/main" id="{0D55E9A3-2819-4DAB-98EF-7799B3C826B5}"/>
            </a:ext>
          </a:extLst>
        </xdr:cNvPr>
        <xdr:cNvSpPr txBox="1">
          <a:spLocks noChangeArrowheads="1"/>
        </xdr:cNvSpPr>
      </xdr:nvSpPr>
      <xdr:spPr bwMode="auto">
        <a:xfrm>
          <a:off x="45796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960" name="Text Box 15">
          <a:extLst>
            <a:ext uri="{FF2B5EF4-FFF2-40B4-BE49-F238E27FC236}">
              <a16:creationId xmlns:a16="http://schemas.microsoft.com/office/drawing/2014/main" id="{ECB9D9F0-770E-4254-9D20-917D6CE94BCB}"/>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961" name="Text Box 15">
          <a:extLst>
            <a:ext uri="{FF2B5EF4-FFF2-40B4-BE49-F238E27FC236}">
              <a16:creationId xmlns:a16="http://schemas.microsoft.com/office/drawing/2014/main" id="{95D8D984-5CD8-4A2C-9F2B-4A69F2BD2762}"/>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962" name="Text Box 15">
          <a:extLst>
            <a:ext uri="{FF2B5EF4-FFF2-40B4-BE49-F238E27FC236}">
              <a16:creationId xmlns:a16="http://schemas.microsoft.com/office/drawing/2014/main" id="{7E9F2126-D186-40FA-8719-3FEF1484304D}"/>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963" name="Text Box 15">
          <a:extLst>
            <a:ext uri="{FF2B5EF4-FFF2-40B4-BE49-F238E27FC236}">
              <a16:creationId xmlns:a16="http://schemas.microsoft.com/office/drawing/2014/main" id="{450A6DFF-3D53-4912-BBF8-FF784C0D2135}"/>
            </a:ext>
          </a:extLst>
        </xdr:cNvPr>
        <xdr:cNvSpPr txBox="1">
          <a:spLocks noChangeArrowheads="1"/>
        </xdr:cNvSpPr>
      </xdr:nvSpPr>
      <xdr:spPr bwMode="auto">
        <a:xfrm>
          <a:off x="584454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964" name="Text Box 15">
          <a:extLst>
            <a:ext uri="{FF2B5EF4-FFF2-40B4-BE49-F238E27FC236}">
              <a16:creationId xmlns:a16="http://schemas.microsoft.com/office/drawing/2014/main" id="{7BF310C8-9440-4CC4-BAC4-B6EE616B0146}"/>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965" name="Text Box 15">
          <a:extLst>
            <a:ext uri="{FF2B5EF4-FFF2-40B4-BE49-F238E27FC236}">
              <a16:creationId xmlns:a16="http://schemas.microsoft.com/office/drawing/2014/main" id="{B6677808-6F4D-4D16-9260-5AEDFD73C71E}"/>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966" name="Text Box 15">
          <a:extLst>
            <a:ext uri="{FF2B5EF4-FFF2-40B4-BE49-F238E27FC236}">
              <a16:creationId xmlns:a16="http://schemas.microsoft.com/office/drawing/2014/main" id="{1C971205-3DDC-4F99-91D0-4A89D1ED3BC7}"/>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967" name="Text Box 15">
          <a:extLst>
            <a:ext uri="{FF2B5EF4-FFF2-40B4-BE49-F238E27FC236}">
              <a16:creationId xmlns:a16="http://schemas.microsoft.com/office/drawing/2014/main" id="{1A56EC8F-D1E4-49DF-9AA4-AD24C2DE951E}"/>
            </a:ext>
          </a:extLst>
        </xdr:cNvPr>
        <xdr:cNvSpPr txBox="1">
          <a:spLocks noChangeArrowheads="1"/>
        </xdr:cNvSpPr>
      </xdr:nvSpPr>
      <xdr:spPr bwMode="auto">
        <a:xfrm>
          <a:off x="526542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968" name="Text Box 15">
          <a:extLst>
            <a:ext uri="{FF2B5EF4-FFF2-40B4-BE49-F238E27FC236}">
              <a16:creationId xmlns:a16="http://schemas.microsoft.com/office/drawing/2014/main" id="{5065AE09-B8FE-4F57-B129-5BA2B7BDB7D5}"/>
            </a:ext>
          </a:extLst>
        </xdr:cNvPr>
        <xdr:cNvSpPr txBox="1">
          <a:spLocks noChangeArrowheads="1"/>
        </xdr:cNvSpPr>
      </xdr:nvSpPr>
      <xdr:spPr bwMode="auto">
        <a:xfrm>
          <a:off x="584454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969" name="Text Box 15">
          <a:extLst>
            <a:ext uri="{FF2B5EF4-FFF2-40B4-BE49-F238E27FC236}">
              <a16:creationId xmlns:a16="http://schemas.microsoft.com/office/drawing/2014/main" id="{7C914E45-3528-4DC7-9170-98A39CD0C92C}"/>
            </a:ext>
          </a:extLst>
        </xdr:cNvPr>
        <xdr:cNvSpPr txBox="1">
          <a:spLocks noChangeArrowheads="1"/>
        </xdr:cNvSpPr>
      </xdr:nvSpPr>
      <xdr:spPr bwMode="auto">
        <a:xfrm>
          <a:off x="584454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970" name="Text Box 15">
          <a:extLst>
            <a:ext uri="{FF2B5EF4-FFF2-40B4-BE49-F238E27FC236}">
              <a16:creationId xmlns:a16="http://schemas.microsoft.com/office/drawing/2014/main" id="{A0497782-186C-481F-880F-1E129091C953}"/>
            </a:ext>
          </a:extLst>
        </xdr:cNvPr>
        <xdr:cNvSpPr txBox="1">
          <a:spLocks noChangeArrowheads="1"/>
        </xdr:cNvSpPr>
      </xdr:nvSpPr>
      <xdr:spPr bwMode="auto">
        <a:xfrm>
          <a:off x="584454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971" name="Text Box 15">
          <a:extLst>
            <a:ext uri="{FF2B5EF4-FFF2-40B4-BE49-F238E27FC236}">
              <a16:creationId xmlns:a16="http://schemas.microsoft.com/office/drawing/2014/main" id="{7CDCA4D7-1636-420C-BB61-0E8350476A4A}"/>
            </a:ext>
          </a:extLst>
        </xdr:cNvPr>
        <xdr:cNvSpPr txBox="1">
          <a:spLocks noChangeArrowheads="1"/>
        </xdr:cNvSpPr>
      </xdr:nvSpPr>
      <xdr:spPr bwMode="auto">
        <a:xfrm>
          <a:off x="584454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972" name="Text Box 15">
          <a:extLst>
            <a:ext uri="{FF2B5EF4-FFF2-40B4-BE49-F238E27FC236}">
              <a16:creationId xmlns:a16="http://schemas.microsoft.com/office/drawing/2014/main" id="{15208B3F-9967-45DE-994E-71E1548D166A}"/>
            </a:ext>
          </a:extLst>
        </xdr:cNvPr>
        <xdr:cNvSpPr txBox="1">
          <a:spLocks noChangeArrowheads="1"/>
        </xdr:cNvSpPr>
      </xdr:nvSpPr>
      <xdr:spPr bwMode="auto">
        <a:xfrm>
          <a:off x="526542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973" name="Text Box 15">
          <a:extLst>
            <a:ext uri="{FF2B5EF4-FFF2-40B4-BE49-F238E27FC236}">
              <a16:creationId xmlns:a16="http://schemas.microsoft.com/office/drawing/2014/main" id="{59E73033-16F2-4F95-9C57-CDB74A070331}"/>
            </a:ext>
          </a:extLst>
        </xdr:cNvPr>
        <xdr:cNvSpPr txBox="1">
          <a:spLocks noChangeArrowheads="1"/>
        </xdr:cNvSpPr>
      </xdr:nvSpPr>
      <xdr:spPr bwMode="auto">
        <a:xfrm>
          <a:off x="526542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974" name="Text Box 15">
          <a:extLst>
            <a:ext uri="{FF2B5EF4-FFF2-40B4-BE49-F238E27FC236}">
              <a16:creationId xmlns:a16="http://schemas.microsoft.com/office/drawing/2014/main" id="{D4CE8C5E-523F-4267-9E62-2CBD75154826}"/>
            </a:ext>
          </a:extLst>
        </xdr:cNvPr>
        <xdr:cNvSpPr txBox="1">
          <a:spLocks noChangeArrowheads="1"/>
        </xdr:cNvSpPr>
      </xdr:nvSpPr>
      <xdr:spPr bwMode="auto">
        <a:xfrm>
          <a:off x="526542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406</xdr:row>
      <xdr:rowOff>0</xdr:rowOff>
    </xdr:from>
    <xdr:ext cx="85725" cy="221876"/>
    <xdr:sp macro="" textlink="">
      <xdr:nvSpPr>
        <xdr:cNvPr id="975" name="Text Box 15">
          <a:extLst>
            <a:ext uri="{FF2B5EF4-FFF2-40B4-BE49-F238E27FC236}">
              <a16:creationId xmlns:a16="http://schemas.microsoft.com/office/drawing/2014/main" id="{7A18F538-F3DA-4107-B027-A98C3F463556}"/>
            </a:ext>
          </a:extLst>
        </xdr:cNvPr>
        <xdr:cNvSpPr txBox="1">
          <a:spLocks noChangeArrowheads="1"/>
        </xdr:cNvSpPr>
      </xdr:nvSpPr>
      <xdr:spPr bwMode="auto">
        <a:xfrm>
          <a:off x="457962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976" name="Text Box 15">
          <a:extLst>
            <a:ext uri="{FF2B5EF4-FFF2-40B4-BE49-F238E27FC236}">
              <a16:creationId xmlns:a16="http://schemas.microsoft.com/office/drawing/2014/main" id="{964CE7F4-CE5D-4BDE-B187-86ADAFDDB193}"/>
            </a:ext>
          </a:extLst>
        </xdr:cNvPr>
        <xdr:cNvSpPr txBox="1">
          <a:spLocks noChangeArrowheads="1"/>
        </xdr:cNvSpPr>
      </xdr:nvSpPr>
      <xdr:spPr bwMode="auto">
        <a:xfrm>
          <a:off x="584454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977" name="Text Box 15">
          <a:extLst>
            <a:ext uri="{FF2B5EF4-FFF2-40B4-BE49-F238E27FC236}">
              <a16:creationId xmlns:a16="http://schemas.microsoft.com/office/drawing/2014/main" id="{F6123E54-A578-4344-A9E3-093F8C398B1C}"/>
            </a:ext>
          </a:extLst>
        </xdr:cNvPr>
        <xdr:cNvSpPr txBox="1">
          <a:spLocks noChangeArrowheads="1"/>
        </xdr:cNvSpPr>
      </xdr:nvSpPr>
      <xdr:spPr bwMode="auto">
        <a:xfrm>
          <a:off x="584454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978" name="Text Box 15">
          <a:extLst>
            <a:ext uri="{FF2B5EF4-FFF2-40B4-BE49-F238E27FC236}">
              <a16:creationId xmlns:a16="http://schemas.microsoft.com/office/drawing/2014/main" id="{B8FB6E76-AA94-416F-95C3-38D1BBFF1C6D}"/>
            </a:ext>
          </a:extLst>
        </xdr:cNvPr>
        <xdr:cNvSpPr txBox="1">
          <a:spLocks noChangeArrowheads="1"/>
        </xdr:cNvSpPr>
      </xdr:nvSpPr>
      <xdr:spPr bwMode="auto">
        <a:xfrm>
          <a:off x="584454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979" name="Text Box 15">
          <a:extLst>
            <a:ext uri="{FF2B5EF4-FFF2-40B4-BE49-F238E27FC236}">
              <a16:creationId xmlns:a16="http://schemas.microsoft.com/office/drawing/2014/main" id="{1798256F-E53A-4901-A2D2-882505105263}"/>
            </a:ext>
          </a:extLst>
        </xdr:cNvPr>
        <xdr:cNvSpPr txBox="1">
          <a:spLocks noChangeArrowheads="1"/>
        </xdr:cNvSpPr>
      </xdr:nvSpPr>
      <xdr:spPr bwMode="auto">
        <a:xfrm>
          <a:off x="584454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980" name="Text Box 15">
          <a:extLst>
            <a:ext uri="{FF2B5EF4-FFF2-40B4-BE49-F238E27FC236}">
              <a16:creationId xmlns:a16="http://schemas.microsoft.com/office/drawing/2014/main" id="{ECBCC343-3597-43F0-8DF3-CEF5D05FBE79}"/>
            </a:ext>
          </a:extLst>
        </xdr:cNvPr>
        <xdr:cNvSpPr txBox="1">
          <a:spLocks noChangeArrowheads="1"/>
        </xdr:cNvSpPr>
      </xdr:nvSpPr>
      <xdr:spPr bwMode="auto">
        <a:xfrm>
          <a:off x="526542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981" name="Text Box 15">
          <a:extLst>
            <a:ext uri="{FF2B5EF4-FFF2-40B4-BE49-F238E27FC236}">
              <a16:creationId xmlns:a16="http://schemas.microsoft.com/office/drawing/2014/main" id="{875D32EA-E3B5-412A-9399-0FFCABCF4A28}"/>
            </a:ext>
          </a:extLst>
        </xdr:cNvPr>
        <xdr:cNvSpPr txBox="1">
          <a:spLocks noChangeArrowheads="1"/>
        </xdr:cNvSpPr>
      </xdr:nvSpPr>
      <xdr:spPr bwMode="auto">
        <a:xfrm>
          <a:off x="526542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982" name="Text Box 15">
          <a:extLst>
            <a:ext uri="{FF2B5EF4-FFF2-40B4-BE49-F238E27FC236}">
              <a16:creationId xmlns:a16="http://schemas.microsoft.com/office/drawing/2014/main" id="{FEB6CF31-1B49-4644-9AF5-30135CDF940B}"/>
            </a:ext>
          </a:extLst>
        </xdr:cNvPr>
        <xdr:cNvSpPr txBox="1">
          <a:spLocks noChangeArrowheads="1"/>
        </xdr:cNvSpPr>
      </xdr:nvSpPr>
      <xdr:spPr bwMode="auto">
        <a:xfrm>
          <a:off x="526542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983" name="Text Box 15">
          <a:extLst>
            <a:ext uri="{FF2B5EF4-FFF2-40B4-BE49-F238E27FC236}">
              <a16:creationId xmlns:a16="http://schemas.microsoft.com/office/drawing/2014/main" id="{2B7A0295-2040-4CA8-B875-2C8CC5084B5C}"/>
            </a:ext>
          </a:extLst>
        </xdr:cNvPr>
        <xdr:cNvSpPr txBox="1">
          <a:spLocks noChangeArrowheads="1"/>
        </xdr:cNvSpPr>
      </xdr:nvSpPr>
      <xdr:spPr bwMode="auto">
        <a:xfrm>
          <a:off x="526542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406</xdr:row>
      <xdr:rowOff>0</xdr:rowOff>
    </xdr:from>
    <xdr:ext cx="85725" cy="221876"/>
    <xdr:sp macro="" textlink="">
      <xdr:nvSpPr>
        <xdr:cNvPr id="984" name="Text Box 15">
          <a:extLst>
            <a:ext uri="{FF2B5EF4-FFF2-40B4-BE49-F238E27FC236}">
              <a16:creationId xmlns:a16="http://schemas.microsoft.com/office/drawing/2014/main" id="{E65A9264-5E78-4FFE-BDFD-0F682BE2F84F}"/>
            </a:ext>
          </a:extLst>
        </xdr:cNvPr>
        <xdr:cNvSpPr txBox="1">
          <a:spLocks noChangeArrowheads="1"/>
        </xdr:cNvSpPr>
      </xdr:nvSpPr>
      <xdr:spPr bwMode="auto">
        <a:xfrm>
          <a:off x="457962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985" name="Text Box 15">
          <a:extLst>
            <a:ext uri="{FF2B5EF4-FFF2-40B4-BE49-F238E27FC236}">
              <a16:creationId xmlns:a16="http://schemas.microsoft.com/office/drawing/2014/main" id="{B5F1CC98-2B6B-421F-8526-C138ED4C3879}"/>
            </a:ext>
          </a:extLst>
        </xdr:cNvPr>
        <xdr:cNvSpPr txBox="1">
          <a:spLocks noChangeArrowheads="1"/>
        </xdr:cNvSpPr>
      </xdr:nvSpPr>
      <xdr:spPr bwMode="auto">
        <a:xfrm>
          <a:off x="584454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986" name="Text Box 15">
          <a:extLst>
            <a:ext uri="{FF2B5EF4-FFF2-40B4-BE49-F238E27FC236}">
              <a16:creationId xmlns:a16="http://schemas.microsoft.com/office/drawing/2014/main" id="{33441F98-19A6-4039-B58F-BA3831D7B110}"/>
            </a:ext>
          </a:extLst>
        </xdr:cNvPr>
        <xdr:cNvSpPr txBox="1">
          <a:spLocks noChangeArrowheads="1"/>
        </xdr:cNvSpPr>
      </xdr:nvSpPr>
      <xdr:spPr bwMode="auto">
        <a:xfrm>
          <a:off x="584454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987" name="Text Box 15">
          <a:extLst>
            <a:ext uri="{FF2B5EF4-FFF2-40B4-BE49-F238E27FC236}">
              <a16:creationId xmlns:a16="http://schemas.microsoft.com/office/drawing/2014/main" id="{971EFCE3-133F-4693-A095-40A0B67B8ECE}"/>
            </a:ext>
          </a:extLst>
        </xdr:cNvPr>
        <xdr:cNvSpPr txBox="1">
          <a:spLocks noChangeArrowheads="1"/>
        </xdr:cNvSpPr>
      </xdr:nvSpPr>
      <xdr:spPr bwMode="auto">
        <a:xfrm>
          <a:off x="584454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988" name="Text Box 15">
          <a:extLst>
            <a:ext uri="{FF2B5EF4-FFF2-40B4-BE49-F238E27FC236}">
              <a16:creationId xmlns:a16="http://schemas.microsoft.com/office/drawing/2014/main" id="{B92C109C-5A0F-42EA-B0B8-ACF4D27329A1}"/>
            </a:ext>
          </a:extLst>
        </xdr:cNvPr>
        <xdr:cNvSpPr txBox="1">
          <a:spLocks noChangeArrowheads="1"/>
        </xdr:cNvSpPr>
      </xdr:nvSpPr>
      <xdr:spPr bwMode="auto">
        <a:xfrm>
          <a:off x="584454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989" name="Text Box 15">
          <a:extLst>
            <a:ext uri="{FF2B5EF4-FFF2-40B4-BE49-F238E27FC236}">
              <a16:creationId xmlns:a16="http://schemas.microsoft.com/office/drawing/2014/main" id="{9613E73E-F000-4117-A88C-9D2C8940B534}"/>
            </a:ext>
          </a:extLst>
        </xdr:cNvPr>
        <xdr:cNvSpPr txBox="1">
          <a:spLocks noChangeArrowheads="1"/>
        </xdr:cNvSpPr>
      </xdr:nvSpPr>
      <xdr:spPr bwMode="auto">
        <a:xfrm>
          <a:off x="526542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990" name="Text Box 15">
          <a:extLst>
            <a:ext uri="{FF2B5EF4-FFF2-40B4-BE49-F238E27FC236}">
              <a16:creationId xmlns:a16="http://schemas.microsoft.com/office/drawing/2014/main" id="{E2760E0E-5F8C-4758-95F5-A672AAC2803E}"/>
            </a:ext>
          </a:extLst>
        </xdr:cNvPr>
        <xdr:cNvSpPr txBox="1">
          <a:spLocks noChangeArrowheads="1"/>
        </xdr:cNvSpPr>
      </xdr:nvSpPr>
      <xdr:spPr bwMode="auto">
        <a:xfrm>
          <a:off x="526542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991" name="Text Box 15">
          <a:extLst>
            <a:ext uri="{FF2B5EF4-FFF2-40B4-BE49-F238E27FC236}">
              <a16:creationId xmlns:a16="http://schemas.microsoft.com/office/drawing/2014/main" id="{225077CB-282B-4E91-BAF4-927AA6E48500}"/>
            </a:ext>
          </a:extLst>
        </xdr:cNvPr>
        <xdr:cNvSpPr txBox="1">
          <a:spLocks noChangeArrowheads="1"/>
        </xdr:cNvSpPr>
      </xdr:nvSpPr>
      <xdr:spPr bwMode="auto">
        <a:xfrm>
          <a:off x="526542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992" name="Text Box 15">
          <a:extLst>
            <a:ext uri="{FF2B5EF4-FFF2-40B4-BE49-F238E27FC236}">
              <a16:creationId xmlns:a16="http://schemas.microsoft.com/office/drawing/2014/main" id="{FB17A93A-B87C-4D6C-BDA0-FA6D40BA1D44}"/>
            </a:ext>
          </a:extLst>
        </xdr:cNvPr>
        <xdr:cNvSpPr txBox="1">
          <a:spLocks noChangeArrowheads="1"/>
        </xdr:cNvSpPr>
      </xdr:nvSpPr>
      <xdr:spPr bwMode="auto">
        <a:xfrm>
          <a:off x="526542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993" name="Text Box 15">
          <a:extLst>
            <a:ext uri="{FF2B5EF4-FFF2-40B4-BE49-F238E27FC236}">
              <a16:creationId xmlns:a16="http://schemas.microsoft.com/office/drawing/2014/main" id="{08FB7BF0-DD7A-4847-A2DF-E9C867ACE988}"/>
            </a:ext>
          </a:extLst>
        </xdr:cNvPr>
        <xdr:cNvSpPr txBox="1">
          <a:spLocks noChangeArrowheads="1"/>
        </xdr:cNvSpPr>
      </xdr:nvSpPr>
      <xdr:spPr bwMode="auto">
        <a:xfrm>
          <a:off x="45796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994" name="Text Box 15">
          <a:extLst>
            <a:ext uri="{FF2B5EF4-FFF2-40B4-BE49-F238E27FC236}">
              <a16:creationId xmlns:a16="http://schemas.microsoft.com/office/drawing/2014/main" id="{4C428238-5A30-4A1B-AFA4-8AA9B8CC8615}"/>
            </a:ext>
          </a:extLst>
        </xdr:cNvPr>
        <xdr:cNvSpPr txBox="1">
          <a:spLocks noChangeArrowheads="1"/>
        </xdr:cNvSpPr>
      </xdr:nvSpPr>
      <xdr:spPr bwMode="auto">
        <a:xfrm>
          <a:off x="45796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685800</xdr:colOff>
      <xdr:row>344</xdr:row>
      <xdr:rowOff>152400</xdr:rowOff>
    </xdr:from>
    <xdr:ext cx="85725" cy="221876"/>
    <xdr:sp macro="" textlink="">
      <xdr:nvSpPr>
        <xdr:cNvPr id="995" name="Text Box 15">
          <a:extLst>
            <a:ext uri="{FF2B5EF4-FFF2-40B4-BE49-F238E27FC236}">
              <a16:creationId xmlns:a16="http://schemas.microsoft.com/office/drawing/2014/main" id="{ECAA7B7D-C7DF-4407-BBA7-CFE6738F156F}"/>
            </a:ext>
          </a:extLst>
        </xdr:cNvPr>
        <xdr:cNvSpPr txBox="1">
          <a:spLocks noChangeArrowheads="1"/>
        </xdr:cNvSpPr>
      </xdr:nvSpPr>
      <xdr:spPr bwMode="auto">
        <a:xfrm>
          <a:off x="13296900" y="61440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266700</xdr:colOff>
      <xdr:row>344</xdr:row>
      <xdr:rowOff>76200</xdr:rowOff>
    </xdr:from>
    <xdr:ext cx="85725" cy="221876"/>
    <xdr:sp macro="" textlink="">
      <xdr:nvSpPr>
        <xdr:cNvPr id="996" name="Text Box 15">
          <a:extLst>
            <a:ext uri="{FF2B5EF4-FFF2-40B4-BE49-F238E27FC236}">
              <a16:creationId xmlns:a16="http://schemas.microsoft.com/office/drawing/2014/main" id="{122A5496-B406-4AF8-A2C4-852BC657D552}"/>
            </a:ext>
          </a:extLst>
        </xdr:cNvPr>
        <xdr:cNvSpPr txBox="1">
          <a:spLocks noChangeArrowheads="1"/>
        </xdr:cNvSpPr>
      </xdr:nvSpPr>
      <xdr:spPr bwMode="auto">
        <a:xfrm>
          <a:off x="4846320" y="61363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997" name="Text Box 15">
          <a:extLst>
            <a:ext uri="{FF2B5EF4-FFF2-40B4-BE49-F238E27FC236}">
              <a16:creationId xmlns:a16="http://schemas.microsoft.com/office/drawing/2014/main" id="{D282DC0C-8566-4552-8B8F-2286E093DE1E}"/>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998" name="Text Box 15">
          <a:extLst>
            <a:ext uri="{FF2B5EF4-FFF2-40B4-BE49-F238E27FC236}">
              <a16:creationId xmlns:a16="http://schemas.microsoft.com/office/drawing/2014/main" id="{92BB8DEB-D84F-4945-A285-568E2BD2EDE0}"/>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344</xdr:row>
      <xdr:rowOff>84365</xdr:rowOff>
    </xdr:from>
    <xdr:ext cx="85725" cy="221876"/>
    <xdr:sp macro="" textlink="">
      <xdr:nvSpPr>
        <xdr:cNvPr id="999" name="Text Box 15">
          <a:extLst>
            <a:ext uri="{FF2B5EF4-FFF2-40B4-BE49-F238E27FC236}">
              <a16:creationId xmlns:a16="http://schemas.microsoft.com/office/drawing/2014/main" id="{2BEDB6B4-70C2-465D-8480-AA69E5208942}"/>
            </a:ext>
          </a:extLst>
        </xdr:cNvPr>
        <xdr:cNvSpPr txBox="1">
          <a:spLocks noChangeArrowheads="1"/>
        </xdr:cNvSpPr>
      </xdr:nvSpPr>
      <xdr:spPr bwMode="auto">
        <a:xfrm>
          <a:off x="4543425" y="61372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00" name="Text Box 15">
          <a:extLst>
            <a:ext uri="{FF2B5EF4-FFF2-40B4-BE49-F238E27FC236}">
              <a16:creationId xmlns:a16="http://schemas.microsoft.com/office/drawing/2014/main" id="{E32E988B-6E1B-4D43-8E91-94A2BD15E522}"/>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01" name="Text Box 15">
          <a:extLst>
            <a:ext uri="{FF2B5EF4-FFF2-40B4-BE49-F238E27FC236}">
              <a16:creationId xmlns:a16="http://schemas.microsoft.com/office/drawing/2014/main" id="{27AA83F8-6666-4143-BFFA-C9ED1D12520C}"/>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02" name="Text Box 15">
          <a:extLst>
            <a:ext uri="{FF2B5EF4-FFF2-40B4-BE49-F238E27FC236}">
              <a16:creationId xmlns:a16="http://schemas.microsoft.com/office/drawing/2014/main" id="{53E03BF8-64E4-4A3B-9895-4E845808B9C0}"/>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03" name="Text Box 15">
          <a:extLst>
            <a:ext uri="{FF2B5EF4-FFF2-40B4-BE49-F238E27FC236}">
              <a16:creationId xmlns:a16="http://schemas.microsoft.com/office/drawing/2014/main" id="{3C8ABE53-798E-483D-9A25-3C341C378045}"/>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04" name="Text Box 15">
          <a:extLst>
            <a:ext uri="{FF2B5EF4-FFF2-40B4-BE49-F238E27FC236}">
              <a16:creationId xmlns:a16="http://schemas.microsoft.com/office/drawing/2014/main" id="{06FB03EA-178F-4EC5-ACF4-016DB25088AC}"/>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1005" name="Text Box 15">
          <a:extLst>
            <a:ext uri="{FF2B5EF4-FFF2-40B4-BE49-F238E27FC236}">
              <a16:creationId xmlns:a16="http://schemas.microsoft.com/office/drawing/2014/main" id="{743DDC5D-E10A-44DF-8471-EFC791FC8590}"/>
            </a:ext>
          </a:extLst>
        </xdr:cNvPr>
        <xdr:cNvSpPr txBox="1">
          <a:spLocks noChangeArrowheads="1"/>
        </xdr:cNvSpPr>
      </xdr:nvSpPr>
      <xdr:spPr bwMode="auto">
        <a:xfrm>
          <a:off x="45796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06" name="Text Box 15">
          <a:extLst>
            <a:ext uri="{FF2B5EF4-FFF2-40B4-BE49-F238E27FC236}">
              <a16:creationId xmlns:a16="http://schemas.microsoft.com/office/drawing/2014/main" id="{D33DFFA4-F014-4283-BAAF-5D2BF1AC2138}"/>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07" name="Text Box 15">
          <a:extLst>
            <a:ext uri="{FF2B5EF4-FFF2-40B4-BE49-F238E27FC236}">
              <a16:creationId xmlns:a16="http://schemas.microsoft.com/office/drawing/2014/main" id="{08BCA3B8-1144-4A65-82E0-143FE8CCCEFF}"/>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08" name="Text Box 15">
          <a:extLst>
            <a:ext uri="{FF2B5EF4-FFF2-40B4-BE49-F238E27FC236}">
              <a16:creationId xmlns:a16="http://schemas.microsoft.com/office/drawing/2014/main" id="{8A06472E-5897-4985-BB3F-A6B03E5C964E}"/>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09" name="Text Box 15">
          <a:extLst>
            <a:ext uri="{FF2B5EF4-FFF2-40B4-BE49-F238E27FC236}">
              <a16:creationId xmlns:a16="http://schemas.microsoft.com/office/drawing/2014/main" id="{FF8BD261-E30F-4550-8481-A37989CF44D0}"/>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10" name="Text Box 15">
          <a:extLst>
            <a:ext uri="{FF2B5EF4-FFF2-40B4-BE49-F238E27FC236}">
              <a16:creationId xmlns:a16="http://schemas.microsoft.com/office/drawing/2014/main" id="{1241CBE5-48F1-4DF7-B2BA-7C7500852FA4}"/>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11" name="Text Box 15">
          <a:extLst>
            <a:ext uri="{FF2B5EF4-FFF2-40B4-BE49-F238E27FC236}">
              <a16:creationId xmlns:a16="http://schemas.microsoft.com/office/drawing/2014/main" id="{32E30F6E-E14D-4C2C-9489-4828ED64361D}"/>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12" name="Text Box 15">
          <a:extLst>
            <a:ext uri="{FF2B5EF4-FFF2-40B4-BE49-F238E27FC236}">
              <a16:creationId xmlns:a16="http://schemas.microsoft.com/office/drawing/2014/main" id="{907173AA-AFA6-4D8F-9712-31328DC657DE}"/>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13" name="Text Box 15">
          <a:extLst>
            <a:ext uri="{FF2B5EF4-FFF2-40B4-BE49-F238E27FC236}">
              <a16:creationId xmlns:a16="http://schemas.microsoft.com/office/drawing/2014/main" id="{884CB91B-56BF-4F32-9859-8BB3EEE1BA29}"/>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1014" name="Text Box 15">
          <a:extLst>
            <a:ext uri="{FF2B5EF4-FFF2-40B4-BE49-F238E27FC236}">
              <a16:creationId xmlns:a16="http://schemas.microsoft.com/office/drawing/2014/main" id="{B06A3DAC-2B19-4517-80D6-96393E3EB144}"/>
            </a:ext>
          </a:extLst>
        </xdr:cNvPr>
        <xdr:cNvSpPr txBox="1">
          <a:spLocks noChangeArrowheads="1"/>
        </xdr:cNvSpPr>
      </xdr:nvSpPr>
      <xdr:spPr bwMode="auto">
        <a:xfrm>
          <a:off x="45796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1015" name="Text Box 15">
          <a:extLst>
            <a:ext uri="{FF2B5EF4-FFF2-40B4-BE49-F238E27FC236}">
              <a16:creationId xmlns:a16="http://schemas.microsoft.com/office/drawing/2014/main" id="{A175B898-10D6-4D15-B1DD-7CC68FD1D4A4}"/>
            </a:ext>
          </a:extLst>
        </xdr:cNvPr>
        <xdr:cNvSpPr txBox="1">
          <a:spLocks noChangeArrowheads="1"/>
        </xdr:cNvSpPr>
      </xdr:nvSpPr>
      <xdr:spPr bwMode="auto">
        <a:xfrm>
          <a:off x="45796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1016" name="Text Box 15">
          <a:extLst>
            <a:ext uri="{FF2B5EF4-FFF2-40B4-BE49-F238E27FC236}">
              <a16:creationId xmlns:a16="http://schemas.microsoft.com/office/drawing/2014/main" id="{738AD81E-228C-4061-AB83-E376861CB87F}"/>
            </a:ext>
          </a:extLst>
        </xdr:cNvPr>
        <xdr:cNvSpPr txBox="1">
          <a:spLocks noChangeArrowheads="1"/>
        </xdr:cNvSpPr>
      </xdr:nvSpPr>
      <xdr:spPr bwMode="auto">
        <a:xfrm>
          <a:off x="45796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17" name="Text Box 15">
          <a:extLst>
            <a:ext uri="{FF2B5EF4-FFF2-40B4-BE49-F238E27FC236}">
              <a16:creationId xmlns:a16="http://schemas.microsoft.com/office/drawing/2014/main" id="{957A1981-5D82-41D1-B0F3-E0942911174D}"/>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18" name="Text Box 15">
          <a:extLst>
            <a:ext uri="{FF2B5EF4-FFF2-40B4-BE49-F238E27FC236}">
              <a16:creationId xmlns:a16="http://schemas.microsoft.com/office/drawing/2014/main" id="{EAA9A39C-A43A-4E04-9FAE-3DB60631F777}"/>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344</xdr:row>
      <xdr:rowOff>84365</xdr:rowOff>
    </xdr:from>
    <xdr:ext cx="85725" cy="221876"/>
    <xdr:sp macro="" textlink="">
      <xdr:nvSpPr>
        <xdr:cNvPr id="1019" name="Text Box 15">
          <a:extLst>
            <a:ext uri="{FF2B5EF4-FFF2-40B4-BE49-F238E27FC236}">
              <a16:creationId xmlns:a16="http://schemas.microsoft.com/office/drawing/2014/main" id="{74F00809-9797-48D8-99CD-16C27AB80802}"/>
            </a:ext>
          </a:extLst>
        </xdr:cNvPr>
        <xdr:cNvSpPr txBox="1">
          <a:spLocks noChangeArrowheads="1"/>
        </xdr:cNvSpPr>
      </xdr:nvSpPr>
      <xdr:spPr bwMode="auto">
        <a:xfrm>
          <a:off x="4543425" y="61372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20" name="Text Box 15">
          <a:extLst>
            <a:ext uri="{FF2B5EF4-FFF2-40B4-BE49-F238E27FC236}">
              <a16:creationId xmlns:a16="http://schemas.microsoft.com/office/drawing/2014/main" id="{851E33F3-7E40-4161-B11B-D8D3A0C957FB}"/>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21" name="Text Box 15">
          <a:extLst>
            <a:ext uri="{FF2B5EF4-FFF2-40B4-BE49-F238E27FC236}">
              <a16:creationId xmlns:a16="http://schemas.microsoft.com/office/drawing/2014/main" id="{7BA7AA08-36A3-499B-B58E-F629D982B064}"/>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22" name="Text Box 15">
          <a:extLst>
            <a:ext uri="{FF2B5EF4-FFF2-40B4-BE49-F238E27FC236}">
              <a16:creationId xmlns:a16="http://schemas.microsoft.com/office/drawing/2014/main" id="{EC6BAD00-CD3A-4507-A42D-34A404ABA2BF}"/>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23" name="Text Box 15">
          <a:extLst>
            <a:ext uri="{FF2B5EF4-FFF2-40B4-BE49-F238E27FC236}">
              <a16:creationId xmlns:a16="http://schemas.microsoft.com/office/drawing/2014/main" id="{760EFCC0-FA2D-4C1F-9F66-70301F8A50BD}"/>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24" name="Text Box 15">
          <a:extLst>
            <a:ext uri="{FF2B5EF4-FFF2-40B4-BE49-F238E27FC236}">
              <a16:creationId xmlns:a16="http://schemas.microsoft.com/office/drawing/2014/main" id="{30056525-AA73-417C-BC68-015324EF84F5}"/>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25" name="Text Box 15">
          <a:extLst>
            <a:ext uri="{FF2B5EF4-FFF2-40B4-BE49-F238E27FC236}">
              <a16:creationId xmlns:a16="http://schemas.microsoft.com/office/drawing/2014/main" id="{75FA0AA6-C643-4983-90A2-54415F7821DD}"/>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26" name="Text Box 15">
          <a:extLst>
            <a:ext uri="{FF2B5EF4-FFF2-40B4-BE49-F238E27FC236}">
              <a16:creationId xmlns:a16="http://schemas.microsoft.com/office/drawing/2014/main" id="{B627230D-F8FC-4E0D-9B95-86B7F0FB3CA8}"/>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27" name="Text Box 15">
          <a:extLst>
            <a:ext uri="{FF2B5EF4-FFF2-40B4-BE49-F238E27FC236}">
              <a16:creationId xmlns:a16="http://schemas.microsoft.com/office/drawing/2014/main" id="{FA4B31EC-11C5-4A9F-AE2C-EFB7F7EBFF97}"/>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344</xdr:row>
      <xdr:rowOff>84365</xdr:rowOff>
    </xdr:from>
    <xdr:ext cx="85725" cy="221876"/>
    <xdr:sp macro="" textlink="">
      <xdr:nvSpPr>
        <xdr:cNvPr id="1028" name="Text Box 15">
          <a:extLst>
            <a:ext uri="{FF2B5EF4-FFF2-40B4-BE49-F238E27FC236}">
              <a16:creationId xmlns:a16="http://schemas.microsoft.com/office/drawing/2014/main" id="{B167D72C-18EB-46A9-8702-677A4A515FCE}"/>
            </a:ext>
          </a:extLst>
        </xdr:cNvPr>
        <xdr:cNvSpPr txBox="1">
          <a:spLocks noChangeArrowheads="1"/>
        </xdr:cNvSpPr>
      </xdr:nvSpPr>
      <xdr:spPr bwMode="auto">
        <a:xfrm>
          <a:off x="4543425" y="61372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29" name="Text Box 15">
          <a:extLst>
            <a:ext uri="{FF2B5EF4-FFF2-40B4-BE49-F238E27FC236}">
              <a16:creationId xmlns:a16="http://schemas.microsoft.com/office/drawing/2014/main" id="{5E037AEC-6955-41BB-BE5D-A62840CF34EC}"/>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30" name="Text Box 15">
          <a:extLst>
            <a:ext uri="{FF2B5EF4-FFF2-40B4-BE49-F238E27FC236}">
              <a16:creationId xmlns:a16="http://schemas.microsoft.com/office/drawing/2014/main" id="{086415FA-532C-4E91-8D4D-B6E95EB4ED2D}"/>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31" name="Text Box 15">
          <a:extLst>
            <a:ext uri="{FF2B5EF4-FFF2-40B4-BE49-F238E27FC236}">
              <a16:creationId xmlns:a16="http://schemas.microsoft.com/office/drawing/2014/main" id="{01341286-EF2E-44CA-B4FA-0D1CF9247B05}"/>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32" name="Text Box 15">
          <a:extLst>
            <a:ext uri="{FF2B5EF4-FFF2-40B4-BE49-F238E27FC236}">
              <a16:creationId xmlns:a16="http://schemas.microsoft.com/office/drawing/2014/main" id="{D4BC1D6F-78AD-4192-826D-44FEA486BCB3}"/>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33" name="Text Box 15">
          <a:extLst>
            <a:ext uri="{FF2B5EF4-FFF2-40B4-BE49-F238E27FC236}">
              <a16:creationId xmlns:a16="http://schemas.microsoft.com/office/drawing/2014/main" id="{569FBFDF-6795-4FDE-8B2D-59EB7173920C}"/>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1034" name="Text Box 15">
          <a:extLst>
            <a:ext uri="{FF2B5EF4-FFF2-40B4-BE49-F238E27FC236}">
              <a16:creationId xmlns:a16="http://schemas.microsoft.com/office/drawing/2014/main" id="{7503D018-ABB6-4465-BC5A-CCA3A041D617}"/>
            </a:ext>
          </a:extLst>
        </xdr:cNvPr>
        <xdr:cNvSpPr txBox="1">
          <a:spLocks noChangeArrowheads="1"/>
        </xdr:cNvSpPr>
      </xdr:nvSpPr>
      <xdr:spPr bwMode="auto">
        <a:xfrm>
          <a:off x="45796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35" name="Text Box 15">
          <a:extLst>
            <a:ext uri="{FF2B5EF4-FFF2-40B4-BE49-F238E27FC236}">
              <a16:creationId xmlns:a16="http://schemas.microsoft.com/office/drawing/2014/main" id="{77398691-629A-48AC-83D4-FD7A4FA7E54C}"/>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36" name="Text Box 15">
          <a:extLst>
            <a:ext uri="{FF2B5EF4-FFF2-40B4-BE49-F238E27FC236}">
              <a16:creationId xmlns:a16="http://schemas.microsoft.com/office/drawing/2014/main" id="{01F30B0C-62C1-4269-82C6-EB0CEF3186AE}"/>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37" name="Text Box 15">
          <a:extLst>
            <a:ext uri="{FF2B5EF4-FFF2-40B4-BE49-F238E27FC236}">
              <a16:creationId xmlns:a16="http://schemas.microsoft.com/office/drawing/2014/main" id="{F3C5B3A0-5668-43F7-8B37-574536D504F8}"/>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1038" name="Text Box 15">
          <a:extLst>
            <a:ext uri="{FF2B5EF4-FFF2-40B4-BE49-F238E27FC236}">
              <a16:creationId xmlns:a16="http://schemas.microsoft.com/office/drawing/2014/main" id="{1E68C4D0-89A6-4243-9120-68AA44C3EDC9}"/>
            </a:ext>
          </a:extLst>
        </xdr:cNvPr>
        <xdr:cNvSpPr txBox="1">
          <a:spLocks noChangeArrowheads="1"/>
        </xdr:cNvSpPr>
      </xdr:nvSpPr>
      <xdr:spPr bwMode="auto">
        <a:xfrm>
          <a:off x="584454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39" name="Text Box 15">
          <a:extLst>
            <a:ext uri="{FF2B5EF4-FFF2-40B4-BE49-F238E27FC236}">
              <a16:creationId xmlns:a16="http://schemas.microsoft.com/office/drawing/2014/main" id="{268844D7-ACA7-4F22-B7DF-08649EEFC1AB}"/>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40" name="Text Box 15">
          <a:extLst>
            <a:ext uri="{FF2B5EF4-FFF2-40B4-BE49-F238E27FC236}">
              <a16:creationId xmlns:a16="http://schemas.microsoft.com/office/drawing/2014/main" id="{E3673454-BAEA-41DC-8A16-ED9924C16021}"/>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41" name="Text Box 15">
          <a:extLst>
            <a:ext uri="{FF2B5EF4-FFF2-40B4-BE49-F238E27FC236}">
              <a16:creationId xmlns:a16="http://schemas.microsoft.com/office/drawing/2014/main" id="{78A7DD37-23A9-455E-A4DF-9978E1126A42}"/>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1042" name="Text Box 15">
          <a:extLst>
            <a:ext uri="{FF2B5EF4-FFF2-40B4-BE49-F238E27FC236}">
              <a16:creationId xmlns:a16="http://schemas.microsoft.com/office/drawing/2014/main" id="{9B987818-43BF-4C57-8A69-FF197A66F84E}"/>
            </a:ext>
          </a:extLst>
        </xdr:cNvPr>
        <xdr:cNvSpPr txBox="1">
          <a:spLocks noChangeArrowheads="1"/>
        </xdr:cNvSpPr>
      </xdr:nvSpPr>
      <xdr:spPr bwMode="auto">
        <a:xfrm>
          <a:off x="5265420" y="61287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043" name="Text Box 15">
          <a:extLst>
            <a:ext uri="{FF2B5EF4-FFF2-40B4-BE49-F238E27FC236}">
              <a16:creationId xmlns:a16="http://schemas.microsoft.com/office/drawing/2014/main" id="{03FC618A-50F5-41F2-8596-F77B3CEC19FD}"/>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044" name="Text Box 15">
          <a:extLst>
            <a:ext uri="{FF2B5EF4-FFF2-40B4-BE49-F238E27FC236}">
              <a16:creationId xmlns:a16="http://schemas.microsoft.com/office/drawing/2014/main" id="{E7EA1CBC-4867-4B5D-9802-A3C9C62258CE}"/>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045" name="Text Box 15">
          <a:extLst>
            <a:ext uri="{FF2B5EF4-FFF2-40B4-BE49-F238E27FC236}">
              <a16:creationId xmlns:a16="http://schemas.microsoft.com/office/drawing/2014/main" id="{F8263CDA-1424-493D-AC66-1F436B5A399F}"/>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046" name="Text Box 15">
          <a:extLst>
            <a:ext uri="{FF2B5EF4-FFF2-40B4-BE49-F238E27FC236}">
              <a16:creationId xmlns:a16="http://schemas.microsoft.com/office/drawing/2014/main" id="{AB3FE06C-EE2D-411E-A3AE-81443B2203C4}"/>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047" name="Text Box 15">
          <a:extLst>
            <a:ext uri="{FF2B5EF4-FFF2-40B4-BE49-F238E27FC236}">
              <a16:creationId xmlns:a16="http://schemas.microsoft.com/office/drawing/2014/main" id="{B92D7216-0210-4ABD-BE19-33EDAEFAFD3B}"/>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048" name="Text Box 15">
          <a:extLst>
            <a:ext uri="{FF2B5EF4-FFF2-40B4-BE49-F238E27FC236}">
              <a16:creationId xmlns:a16="http://schemas.microsoft.com/office/drawing/2014/main" id="{6EA71261-E124-483F-8F46-5C4739C83357}"/>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049" name="Text Box 15">
          <a:extLst>
            <a:ext uri="{FF2B5EF4-FFF2-40B4-BE49-F238E27FC236}">
              <a16:creationId xmlns:a16="http://schemas.microsoft.com/office/drawing/2014/main" id="{A5B6F99C-A52C-413E-BCF8-82657746E8C8}"/>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050" name="Text Box 15">
          <a:extLst>
            <a:ext uri="{FF2B5EF4-FFF2-40B4-BE49-F238E27FC236}">
              <a16:creationId xmlns:a16="http://schemas.microsoft.com/office/drawing/2014/main" id="{10D6450E-9EFA-410F-91FE-B5486550C8C2}"/>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051" name="Text Box 15">
          <a:extLst>
            <a:ext uri="{FF2B5EF4-FFF2-40B4-BE49-F238E27FC236}">
              <a16:creationId xmlns:a16="http://schemas.microsoft.com/office/drawing/2014/main" id="{D52ABCC4-7A8C-4E01-9BE4-CAA972DCD749}"/>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052" name="Text Box 15">
          <a:extLst>
            <a:ext uri="{FF2B5EF4-FFF2-40B4-BE49-F238E27FC236}">
              <a16:creationId xmlns:a16="http://schemas.microsoft.com/office/drawing/2014/main" id="{4E238D0C-6F69-48F1-9276-D2EF7FA5F9C0}"/>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053" name="Text Box 15">
          <a:extLst>
            <a:ext uri="{FF2B5EF4-FFF2-40B4-BE49-F238E27FC236}">
              <a16:creationId xmlns:a16="http://schemas.microsoft.com/office/drawing/2014/main" id="{5A7DCD08-BF98-42D0-BCD0-CF8A94FAB4CE}"/>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054" name="Text Box 15">
          <a:extLst>
            <a:ext uri="{FF2B5EF4-FFF2-40B4-BE49-F238E27FC236}">
              <a16:creationId xmlns:a16="http://schemas.microsoft.com/office/drawing/2014/main" id="{E85975D7-B3E4-4CEF-BBF5-23B49A8EAF91}"/>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055" name="Text Box 15">
          <a:extLst>
            <a:ext uri="{FF2B5EF4-FFF2-40B4-BE49-F238E27FC236}">
              <a16:creationId xmlns:a16="http://schemas.microsoft.com/office/drawing/2014/main" id="{909D60EC-C8B1-4E73-9AE5-3A3970E13B2F}"/>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056" name="Text Box 15">
          <a:extLst>
            <a:ext uri="{FF2B5EF4-FFF2-40B4-BE49-F238E27FC236}">
              <a16:creationId xmlns:a16="http://schemas.microsoft.com/office/drawing/2014/main" id="{86092A0E-3E2A-44DD-920B-CF90733776FA}"/>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057" name="Text Box 15">
          <a:extLst>
            <a:ext uri="{FF2B5EF4-FFF2-40B4-BE49-F238E27FC236}">
              <a16:creationId xmlns:a16="http://schemas.microsoft.com/office/drawing/2014/main" id="{355F91ED-C7D5-41F9-B284-B2D475857C1B}"/>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058" name="Text Box 15">
          <a:extLst>
            <a:ext uri="{FF2B5EF4-FFF2-40B4-BE49-F238E27FC236}">
              <a16:creationId xmlns:a16="http://schemas.microsoft.com/office/drawing/2014/main" id="{ECF65E72-C3C0-4222-B912-E5947EEA91AD}"/>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059" name="Text Box 15">
          <a:extLst>
            <a:ext uri="{FF2B5EF4-FFF2-40B4-BE49-F238E27FC236}">
              <a16:creationId xmlns:a16="http://schemas.microsoft.com/office/drawing/2014/main" id="{A41764ED-C90E-435A-B990-3AA9A4724F20}"/>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060" name="Text Box 15">
          <a:extLst>
            <a:ext uri="{FF2B5EF4-FFF2-40B4-BE49-F238E27FC236}">
              <a16:creationId xmlns:a16="http://schemas.microsoft.com/office/drawing/2014/main" id="{671EACDB-03F4-48CA-8FE4-4F4C1C752C6B}"/>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403</xdr:row>
      <xdr:rowOff>0</xdr:rowOff>
    </xdr:from>
    <xdr:ext cx="85725" cy="221876"/>
    <xdr:sp macro="" textlink="">
      <xdr:nvSpPr>
        <xdr:cNvPr id="1061" name="Text Box 15">
          <a:extLst>
            <a:ext uri="{FF2B5EF4-FFF2-40B4-BE49-F238E27FC236}">
              <a16:creationId xmlns:a16="http://schemas.microsoft.com/office/drawing/2014/main" id="{2F9824ED-786D-431C-AAEE-ACF9914DEEF6}"/>
            </a:ext>
          </a:extLst>
        </xdr:cNvPr>
        <xdr:cNvSpPr txBox="1">
          <a:spLocks noChangeArrowheads="1"/>
        </xdr:cNvSpPr>
      </xdr:nvSpPr>
      <xdr:spPr bwMode="auto">
        <a:xfrm>
          <a:off x="457962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403</xdr:row>
      <xdr:rowOff>0</xdr:rowOff>
    </xdr:from>
    <xdr:ext cx="85725" cy="221876"/>
    <xdr:sp macro="" textlink="">
      <xdr:nvSpPr>
        <xdr:cNvPr id="1062" name="Text Box 15">
          <a:extLst>
            <a:ext uri="{FF2B5EF4-FFF2-40B4-BE49-F238E27FC236}">
              <a16:creationId xmlns:a16="http://schemas.microsoft.com/office/drawing/2014/main" id="{1EF0D450-4B9C-41B3-84F0-3F1A20BDB83C}"/>
            </a:ext>
          </a:extLst>
        </xdr:cNvPr>
        <xdr:cNvSpPr txBox="1">
          <a:spLocks noChangeArrowheads="1"/>
        </xdr:cNvSpPr>
      </xdr:nvSpPr>
      <xdr:spPr bwMode="auto">
        <a:xfrm>
          <a:off x="457962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063" name="Text Box 15">
          <a:extLst>
            <a:ext uri="{FF2B5EF4-FFF2-40B4-BE49-F238E27FC236}">
              <a16:creationId xmlns:a16="http://schemas.microsoft.com/office/drawing/2014/main" id="{B850F06A-E242-4448-99C1-52376EDB1513}"/>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064" name="Text Box 15">
          <a:extLst>
            <a:ext uri="{FF2B5EF4-FFF2-40B4-BE49-F238E27FC236}">
              <a16:creationId xmlns:a16="http://schemas.microsoft.com/office/drawing/2014/main" id="{B3F46C25-98C5-4CA1-8770-D3C3969398CF}"/>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065" name="Text Box 15">
          <a:extLst>
            <a:ext uri="{FF2B5EF4-FFF2-40B4-BE49-F238E27FC236}">
              <a16:creationId xmlns:a16="http://schemas.microsoft.com/office/drawing/2014/main" id="{DCBD8378-9AE1-4E1C-B973-40F4A78787EA}"/>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066" name="Text Box 15">
          <a:extLst>
            <a:ext uri="{FF2B5EF4-FFF2-40B4-BE49-F238E27FC236}">
              <a16:creationId xmlns:a16="http://schemas.microsoft.com/office/drawing/2014/main" id="{0D2EB3B0-530D-4EEB-B195-12F7C5B8E6B8}"/>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067" name="Text Box 15">
          <a:extLst>
            <a:ext uri="{FF2B5EF4-FFF2-40B4-BE49-F238E27FC236}">
              <a16:creationId xmlns:a16="http://schemas.microsoft.com/office/drawing/2014/main" id="{95354036-E8BD-4E05-A12F-42F4B5F41798}"/>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068" name="Text Box 15">
          <a:extLst>
            <a:ext uri="{FF2B5EF4-FFF2-40B4-BE49-F238E27FC236}">
              <a16:creationId xmlns:a16="http://schemas.microsoft.com/office/drawing/2014/main" id="{3A823925-E743-48CB-AD9D-A89C756A65BB}"/>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069" name="Text Box 15">
          <a:extLst>
            <a:ext uri="{FF2B5EF4-FFF2-40B4-BE49-F238E27FC236}">
              <a16:creationId xmlns:a16="http://schemas.microsoft.com/office/drawing/2014/main" id="{E5C94071-3ECC-4306-B6F4-8B66A7D0C4B5}"/>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070" name="Text Box 15">
          <a:extLst>
            <a:ext uri="{FF2B5EF4-FFF2-40B4-BE49-F238E27FC236}">
              <a16:creationId xmlns:a16="http://schemas.microsoft.com/office/drawing/2014/main" id="{400B763B-6D50-4040-9185-12F7CF339FF4}"/>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071" name="Text Box 15">
          <a:extLst>
            <a:ext uri="{FF2B5EF4-FFF2-40B4-BE49-F238E27FC236}">
              <a16:creationId xmlns:a16="http://schemas.microsoft.com/office/drawing/2014/main" id="{E8F17D72-0E9F-41C2-8958-3B5000CA6097}"/>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1072" name="Text Box 15">
          <a:extLst>
            <a:ext uri="{FF2B5EF4-FFF2-40B4-BE49-F238E27FC236}">
              <a16:creationId xmlns:a16="http://schemas.microsoft.com/office/drawing/2014/main" id="{C03FCBD9-2C93-48CD-83CC-B09489E9A148}"/>
            </a:ext>
          </a:extLst>
        </xdr:cNvPr>
        <xdr:cNvSpPr txBox="1">
          <a:spLocks noChangeArrowheads="1"/>
        </xdr:cNvSpPr>
      </xdr:nvSpPr>
      <xdr:spPr bwMode="auto">
        <a:xfrm>
          <a:off x="584454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1073" name="Text Box 15">
          <a:extLst>
            <a:ext uri="{FF2B5EF4-FFF2-40B4-BE49-F238E27FC236}">
              <a16:creationId xmlns:a16="http://schemas.microsoft.com/office/drawing/2014/main" id="{E24E2824-9F7C-4E73-92A5-4CB5295CA0F1}"/>
            </a:ext>
          </a:extLst>
        </xdr:cNvPr>
        <xdr:cNvSpPr txBox="1">
          <a:spLocks noChangeArrowheads="1"/>
        </xdr:cNvSpPr>
      </xdr:nvSpPr>
      <xdr:spPr bwMode="auto">
        <a:xfrm>
          <a:off x="584454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1074" name="Text Box 15">
          <a:extLst>
            <a:ext uri="{FF2B5EF4-FFF2-40B4-BE49-F238E27FC236}">
              <a16:creationId xmlns:a16="http://schemas.microsoft.com/office/drawing/2014/main" id="{29BC4C61-446E-4D97-9C04-714F37EB4A31}"/>
            </a:ext>
          </a:extLst>
        </xdr:cNvPr>
        <xdr:cNvSpPr txBox="1">
          <a:spLocks noChangeArrowheads="1"/>
        </xdr:cNvSpPr>
      </xdr:nvSpPr>
      <xdr:spPr bwMode="auto">
        <a:xfrm>
          <a:off x="584454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1075" name="Text Box 15">
          <a:extLst>
            <a:ext uri="{FF2B5EF4-FFF2-40B4-BE49-F238E27FC236}">
              <a16:creationId xmlns:a16="http://schemas.microsoft.com/office/drawing/2014/main" id="{102AD1DC-BE84-459F-98E1-BB280A7C0A2C}"/>
            </a:ext>
          </a:extLst>
        </xdr:cNvPr>
        <xdr:cNvSpPr txBox="1">
          <a:spLocks noChangeArrowheads="1"/>
        </xdr:cNvSpPr>
      </xdr:nvSpPr>
      <xdr:spPr bwMode="auto">
        <a:xfrm>
          <a:off x="584454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1076" name="Text Box 15">
          <a:extLst>
            <a:ext uri="{FF2B5EF4-FFF2-40B4-BE49-F238E27FC236}">
              <a16:creationId xmlns:a16="http://schemas.microsoft.com/office/drawing/2014/main" id="{5D2CB9F7-7A96-4188-9A1E-44BCB6517C5C}"/>
            </a:ext>
          </a:extLst>
        </xdr:cNvPr>
        <xdr:cNvSpPr txBox="1">
          <a:spLocks noChangeArrowheads="1"/>
        </xdr:cNvSpPr>
      </xdr:nvSpPr>
      <xdr:spPr bwMode="auto">
        <a:xfrm>
          <a:off x="526542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1077" name="Text Box 15">
          <a:extLst>
            <a:ext uri="{FF2B5EF4-FFF2-40B4-BE49-F238E27FC236}">
              <a16:creationId xmlns:a16="http://schemas.microsoft.com/office/drawing/2014/main" id="{3F84908B-5F53-42A4-AD56-B66CE35ECDB6}"/>
            </a:ext>
          </a:extLst>
        </xdr:cNvPr>
        <xdr:cNvSpPr txBox="1">
          <a:spLocks noChangeArrowheads="1"/>
        </xdr:cNvSpPr>
      </xdr:nvSpPr>
      <xdr:spPr bwMode="auto">
        <a:xfrm>
          <a:off x="526542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1078" name="Text Box 15">
          <a:extLst>
            <a:ext uri="{FF2B5EF4-FFF2-40B4-BE49-F238E27FC236}">
              <a16:creationId xmlns:a16="http://schemas.microsoft.com/office/drawing/2014/main" id="{059E905B-93B8-4E36-A86F-73658762C764}"/>
            </a:ext>
          </a:extLst>
        </xdr:cNvPr>
        <xdr:cNvSpPr txBox="1">
          <a:spLocks noChangeArrowheads="1"/>
        </xdr:cNvSpPr>
      </xdr:nvSpPr>
      <xdr:spPr bwMode="auto">
        <a:xfrm>
          <a:off x="526542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403</xdr:row>
      <xdr:rowOff>0</xdr:rowOff>
    </xdr:from>
    <xdr:ext cx="85725" cy="221876"/>
    <xdr:sp macro="" textlink="">
      <xdr:nvSpPr>
        <xdr:cNvPr id="1079" name="Text Box 15">
          <a:extLst>
            <a:ext uri="{FF2B5EF4-FFF2-40B4-BE49-F238E27FC236}">
              <a16:creationId xmlns:a16="http://schemas.microsoft.com/office/drawing/2014/main" id="{A65352D8-4708-4DA6-A8F4-2F5E5A9C4B54}"/>
            </a:ext>
          </a:extLst>
        </xdr:cNvPr>
        <xdr:cNvSpPr txBox="1">
          <a:spLocks noChangeArrowheads="1"/>
        </xdr:cNvSpPr>
      </xdr:nvSpPr>
      <xdr:spPr bwMode="auto">
        <a:xfrm>
          <a:off x="457962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1080" name="Text Box 15">
          <a:extLst>
            <a:ext uri="{FF2B5EF4-FFF2-40B4-BE49-F238E27FC236}">
              <a16:creationId xmlns:a16="http://schemas.microsoft.com/office/drawing/2014/main" id="{CE1BF226-F7F2-453B-8B8B-5A20D5D28F78}"/>
            </a:ext>
          </a:extLst>
        </xdr:cNvPr>
        <xdr:cNvSpPr txBox="1">
          <a:spLocks noChangeArrowheads="1"/>
        </xdr:cNvSpPr>
      </xdr:nvSpPr>
      <xdr:spPr bwMode="auto">
        <a:xfrm>
          <a:off x="584454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1081" name="Text Box 15">
          <a:extLst>
            <a:ext uri="{FF2B5EF4-FFF2-40B4-BE49-F238E27FC236}">
              <a16:creationId xmlns:a16="http://schemas.microsoft.com/office/drawing/2014/main" id="{81765D34-F0FD-4DFA-BB7D-270733AC062F}"/>
            </a:ext>
          </a:extLst>
        </xdr:cNvPr>
        <xdr:cNvSpPr txBox="1">
          <a:spLocks noChangeArrowheads="1"/>
        </xdr:cNvSpPr>
      </xdr:nvSpPr>
      <xdr:spPr bwMode="auto">
        <a:xfrm>
          <a:off x="584454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1082" name="Text Box 15">
          <a:extLst>
            <a:ext uri="{FF2B5EF4-FFF2-40B4-BE49-F238E27FC236}">
              <a16:creationId xmlns:a16="http://schemas.microsoft.com/office/drawing/2014/main" id="{F20B62EF-472C-47F1-A053-1C5073D1511C}"/>
            </a:ext>
          </a:extLst>
        </xdr:cNvPr>
        <xdr:cNvSpPr txBox="1">
          <a:spLocks noChangeArrowheads="1"/>
        </xdr:cNvSpPr>
      </xdr:nvSpPr>
      <xdr:spPr bwMode="auto">
        <a:xfrm>
          <a:off x="584454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1083" name="Text Box 15">
          <a:extLst>
            <a:ext uri="{FF2B5EF4-FFF2-40B4-BE49-F238E27FC236}">
              <a16:creationId xmlns:a16="http://schemas.microsoft.com/office/drawing/2014/main" id="{0CF0C362-F634-40F7-A966-50BEAE355E20}"/>
            </a:ext>
          </a:extLst>
        </xdr:cNvPr>
        <xdr:cNvSpPr txBox="1">
          <a:spLocks noChangeArrowheads="1"/>
        </xdr:cNvSpPr>
      </xdr:nvSpPr>
      <xdr:spPr bwMode="auto">
        <a:xfrm>
          <a:off x="584454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1084" name="Text Box 15">
          <a:extLst>
            <a:ext uri="{FF2B5EF4-FFF2-40B4-BE49-F238E27FC236}">
              <a16:creationId xmlns:a16="http://schemas.microsoft.com/office/drawing/2014/main" id="{1D3E6355-A7F9-4448-97E1-B3FFAF71604A}"/>
            </a:ext>
          </a:extLst>
        </xdr:cNvPr>
        <xdr:cNvSpPr txBox="1">
          <a:spLocks noChangeArrowheads="1"/>
        </xdr:cNvSpPr>
      </xdr:nvSpPr>
      <xdr:spPr bwMode="auto">
        <a:xfrm>
          <a:off x="526542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1085" name="Text Box 15">
          <a:extLst>
            <a:ext uri="{FF2B5EF4-FFF2-40B4-BE49-F238E27FC236}">
              <a16:creationId xmlns:a16="http://schemas.microsoft.com/office/drawing/2014/main" id="{8CD727A1-31F0-4E85-AD4F-9EE876584DD2}"/>
            </a:ext>
          </a:extLst>
        </xdr:cNvPr>
        <xdr:cNvSpPr txBox="1">
          <a:spLocks noChangeArrowheads="1"/>
        </xdr:cNvSpPr>
      </xdr:nvSpPr>
      <xdr:spPr bwMode="auto">
        <a:xfrm>
          <a:off x="526542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1086" name="Text Box 15">
          <a:extLst>
            <a:ext uri="{FF2B5EF4-FFF2-40B4-BE49-F238E27FC236}">
              <a16:creationId xmlns:a16="http://schemas.microsoft.com/office/drawing/2014/main" id="{31996877-7A01-4062-9D8C-A29C609A8A16}"/>
            </a:ext>
          </a:extLst>
        </xdr:cNvPr>
        <xdr:cNvSpPr txBox="1">
          <a:spLocks noChangeArrowheads="1"/>
        </xdr:cNvSpPr>
      </xdr:nvSpPr>
      <xdr:spPr bwMode="auto">
        <a:xfrm>
          <a:off x="526542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1087" name="Text Box 15">
          <a:extLst>
            <a:ext uri="{FF2B5EF4-FFF2-40B4-BE49-F238E27FC236}">
              <a16:creationId xmlns:a16="http://schemas.microsoft.com/office/drawing/2014/main" id="{887DF9A3-8E29-43A9-A629-CCB3F6C38C7A}"/>
            </a:ext>
          </a:extLst>
        </xdr:cNvPr>
        <xdr:cNvSpPr txBox="1">
          <a:spLocks noChangeArrowheads="1"/>
        </xdr:cNvSpPr>
      </xdr:nvSpPr>
      <xdr:spPr bwMode="auto">
        <a:xfrm>
          <a:off x="526542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403</xdr:row>
      <xdr:rowOff>0</xdr:rowOff>
    </xdr:from>
    <xdr:ext cx="85725" cy="221876"/>
    <xdr:sp macro="" textlink="">
      <xdr:nvSpPr>
        <xdr:cNvPr id="1088" name="Text Box 15">
          <a:extLst>
            <a:ext uri="{FF2B5EF4-FFF2-40B4-BE49-F238E27FC236}">
              <a16:creationId xmlns:a16="http://schemas.microsoft.com/office/drawing/2014/main" id="{DE1C81BB-C3D3-4F13-BDD7-2DB6061C701C}"/>
            </a:ext>
          </a:extLst>
        </xdr:cNvPr>
        <xdr:cNvSpPr txBox="1">
          <a:spLocks noChangeArrowheads="1"/>
        </xdr:cNvSpPr>
      </xdr:nvSpPr>
      <xdr:spPr bwMode="auto">
        <a:xfrm>
          <a:off x="457962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1089" name="Text Box 15">
          <a:extLst>
            <a:ext uri="{FF2B5EF4-FFF2-40B4-BE49-F238E27FC236}">
              <a16:creationId xmlns:a16="http://schemas.microsoft.com/office/drawing/2014/main" id="{851097A6-4E03-4215-859E-425FABBBE417}"/>
            </a:ext>
          </a:extLst>
        </xdr:cNvPr>
        <xdr:cNvSpPr txBox="1">
          <a:spLocks noChangeArrowheads="1"/>
        </xdr:cNvSpPr>
      </xdr:nvSpPr>
      <xdr:spPr bwMode="auto">
        <a:xfrm>
          <a:off x="584454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1090" name="Text Box 15">
          <a:extLst>
            <a:ext uri="{FF2B5EF4-FFF2-40B4-BE49-F238E27FC236}">
              <a16:creationId xmlns:a16="http://schemas.microsoft.com/office/drawing/2014/main" id="{2AADB835-5DAC-419E-9922-C8E20645DA52}"/>
            </a:ext>
          </a:extLst>
        </xdr:cNvPr>
        <xdr:cNvSpPr txBox="1">
          <a:spLocks noChangeArrowheads="1"/>
        </xdr:cNvSpPr>
      </xdr:nvSpPr>
      <xdr:spPr bwMode="auto">
        <a:xfrm>
          <a:off x="584454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1091" name="Text Box 15">
          <a:extLst>
            <a:ext uri="{FF2B5EF4-FFF2-40B4-BE49-F238E27FC236}">
              <a16:creationId xmlns:a16="http://schemas.microsoft.com/office/drawing/2014/main" id="{2AE8AE4D-5212-4699-B62E-930FB48AA7A0}"/>
            </a:ext>
          </a:extLst>
        </xdr:cNvPr>
        <xdr:cNvSpPr txBox="1">
          <a:spLocks noChangeArrowheads="1"/>
        </xdr:cNvSpPr>
      </xdr:nvSpPr>
      <xdr:spPr bwMode="auto">
        <a:xfrm>
          <a:off x="584454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1092" name="Text Box 15">
          <a:extLst>
            <a:ext uri="{FF2B5EF4-FFF2-40B4-BE49-F238E27FC236}">
              <a16:creationId xmlns:a16="http://schemas.microsoft.com/office/drawing/2014/main" id="{664E991F-F316-44B1-808B-B3DC4F3563E2}"/>
            </a:ext>
          </a:extLst>
        </xdr:cNvPr>
        <xdr:cNvSpPr txBox="1">
          <a:spLocks noChangeArrowheads="1"/>
        </xdr:cNvSpPr>
      </xdr:nvSpPr>
      <xdr:spPr bwMode="auto">
        <a:xfrm>
          <a:off x="584454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1093" name="Text Box 15">
          <a:extLst>
            <a:ext uri="{FF2B5EF4-FFF2-40B4-BE49-F238E27FC236}">
              <a16:creationId xmlns:a16="http://schemas.microsoft.com/office/drawing/2014/main" id="{B816DC5E-88A4-4180-ADD7-ECC47EAE4DFC}"/>
            </a:ext>
          </a:extLst>
        </xdr:cNvPr>
        <xdr:cNvSpPr txBox="1">
          <a:spLocks noChangeArrowheads="1"/>
        </xdr:cNvSpPr>
      </xdr:nvSpPr>
      <xdr:spPr bwMode="auto">
        <a:xfrm>
          <a:off x="526542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1094" name="Text Box 15">
          <a:extLst>
            <a:ext uri="{FF2B5EF4-FFF2-40B4-BE49-F238E27FC236}">
              <a16:creationId xmlns:a16="http://schemas.microsoft.com/office/drawing/2014/main" id="{CD5CFBB4-7E23-4E7C-A98E-701100A43218}"/>
            </a:ext>
          </a:extLst>
        </xdr:cNvPr>
        <xdr:cNvSpPr txBox="1">
          <a:spLocks noChangeArrowheads="1"/>
        </xdr:cNvSpPr>
      </xdr:nvSpPr>
      <xdr:spPr bwMode="auto">
        <a:xfrm>
          <a:off x="526542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1095" name="Text Box 15">
          <a:extLst>
            <a:ext uri="{FF2B5EF4-FFF2-40B4-BE49-F238E27FC236}">
              <a16:creationId xmlns:a16="http://schemas.microsoft.com/office/drawing/2014/main" id="{741F8255-2668-4EB1-B013-458B1EE0D9EF}"/>
            </a:ext>
          </a:extLst>
        </xdr:cNvPr>
        <xdr:cNvSpPr txBox="1">
          <a:spLocks noChangeArrowheads="1"/>
        </xdr:cNvSpPr>
      </xdr:nvSpPr>
      <xdr:spPr bwMode="auto">
        <a:xfrm>
          <a:off x="526542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1096" name="Text Box 15">
          <a:extLst>
            <a:ext uri="{FF2B5EF4-FFF2-40B4-BE49-F238E27FC236}">
              <a16:creationId xmlns:a16="http://schemas.microsoft.com/office/drawing/2014/main" id="{D4E3F3C0-1958-4E17-B375-13E47A92E1DD}"/>
            </a:ext>
          </a:extLst>
        </xdr:cNvPr>
        <xdr:cNvSpPr txBox="1">
          <a:spLocks noChangeArrowheads="1"/>
        </xdr:cNvSpPr>
      </xdr:nvSpPr>
      <xdr:spPr bwMode="auto">
        <a:xfrm>
          <a:off x="526542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097" name="Text Box 15">
          <a:extLst>
            <a:ext uri="{FF2B5EF4-FFF2-40B4-BE49-F238E27FC236}">
              <a16:creationId xmlns:a16="http://schemas.microsoft.com/office/drawing/2014/main" id="{CA22382E-C270-481A-9C59-C14211D57865}"/>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098" name="Text Box 15">
          <a:extLst>
            <a:ext uri="{FF2B5EF4-FFF2-40B4-BE49-F238E27FC236}">
              <a16:creationId xmlns:a16="http://schemas.microsoft.com/office/drawing/2014/main" id="{3321BBBA-7899-4817-B7FC-6802A739C4FE}"/>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099" name="Text Box 15">
          <a:extLst>
            <a:ext uri="{FF2B5EF4-FFF2-40B4-BE49-F238E27FC236}">
              <a16:creationId xmlns:a16="http://schemas.microsoft.com/office/drawing/2014/main" id="{1B6AFB5C-50F2-4625-B167-EE7F3BAAA5AB}"/>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00" name="Text Box 15">
          <a:extLst>
            <a:ext uri="{FF2B5EF4-FFF2-40B4-BE49-F238E27FC236}">
              <a16:creationId xmlns:a16="http://schemas.microsoft.com/office/drawing/2014/main" id="{BE9AA4B4-1B44-40D5-96CD-D0D88FD5D438}"/>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01" name="Text Box 15">
          <a:extLst>
            <a:ext uri="{FF2B5EF4-FFF2-40B4-BE49-F238E27FC236}">
              <a16:creationId xmlns:a16="http://schemas.microsoft.com/office/drawing/2014/main" id="{CD8A8E64-628D-4FCB-A502-C3AC436AE3CC}"/>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02" name="Text Box 15">
          <a:extLst>
            <a:ext uri="{FF2B5EF4-FFF2-40B4-BE49-F238E27FC236}">
              <a16:creationId xmlns:a16="http://schemas.microsoft.com/office/drawing/2014/main" id="{281FFFC8-EE07-4E0D-A445-8DF679BC90FF}"/>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03" name="Text Box 15">
          <a:extLst>
            <a:ext uri="{FF2B5EF4-FFF2-40B4-BE49-F238E27FC236}">
              <a16:creationId xmlns:a16="http://schemas.microsoft.com/office/drawing/2014/main" id="{5EB76856-3CC3-4E73-9082-DDD5B9AA233F}"/>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04" name="Text Box 15">
          <a:extLst>
            <a:ext uri="{FF2B5EF4-FFF2-40B4-BE49-F238E27FC236}">
              <a16:creationId xmlns:a16="http://schemas.microsoft.com/office/drawing/2014/main" id="{AD26EE50-BF74-4EA5-B9E3-3B7E668E6F7F}"/>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05" name="Text Box 15">
          <a:extLst>
            <a:ext uri="{FF2B5EF4-FFF2-40B4-BE49-F238E27FC236}">
              <a16:creationId xmlns:a16="http://schemas.microsoft.com/office/drawing/2014/main" id="{66F55CA6-FCD4-4DCE-8966-476B196D8EB6}"/>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106" name="Text Box 15">
          <a:extLst>
            <a:ext uri="{FF2B5EF4-FFF2-40B4-BE49-F238E27FC236}">
              <a16:creationId xmlns:a16="http://schemas.microsoft.com/office/drawing/2014/main" id="{BD5132BA-3C0B-47D6-8321-E38156A5193E}"/>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07" name="Text Box 15">
          <a:extLst>
            <a:ext uri="{FF2B5EF4-FFF2-40B4-BE49-F238E27FC236}">
              <a16:creationId xmlns:a16="http://schemas.microsoft.com/office/drawing/2014/main" id="{0F68687B-2663-45C1-962F-8EEA6B11FAD0}"/>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08" name="Text Box 15">
          <a:extLst>
            <a:ext uri="{FF2B5EF4-FFF2-40B4-BE49-F238E27FC236}">
              <a16:creationId xmlns:a16="http://schemas.microsoft.com/office/drawing/2014/main" id="{FB12748E-7271-444A-AC06-D6A2E99E316A}"/>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09" name="Text Box 15">
          <a:extLst>
            <a:ext uri="{FF2B5EF4-FFF2-40B4-BE49-F238E27FC236}">
              <a16:creationId xmlns:a16="http://schemas.microsoft.com/office/drawing/2014/main" id="{9D5C8F76-D7E3-42B5-858F-6BEA3E3A8CDA}"/>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10" name="Text Box 15">
          <a:extLst>
            <a:ext uri="{FF2B5EF4-FFF2-40B4-BE49-F238E27FC236}">
              <a16:creationId xmlns:a16="http://schemas.microsoft.com/office/drawing/2014/main" id="{6A8439C9-C39E-4999-9D62-DF8B3819F811}"/>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11" name="Text Box 15">
          <a:extLst>
            <a:ext uri="{FF2B5EF4-FFF2-40B4-BE49-F238E27FC236}">
              <a16:creationId xmlns:a16="http://schemas.microsoft.com/office/drawing/2014/main" id="{E0341BC0-94A5-4041-91F3-72168C36A35A}"/>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12" name="Text Box 15">
          <a:extLst>
            <a:ext uri="{FF2B5EF4-FFF2-40B4-BE49-F238E27FC236}">
              <a16:creationId xmlns:a16="http://schemas.microsoft.com/office/drawing/2014/main" id="{215BFA37-B48D-407A-B65D-B078033EBB93}"/>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13" name="Text Box 15">
          <a:extLst>
            <a:ext uri="{FF2B5EF4-FFF2-40B4-BE49-F238E27FC236}">
              <a16:creationId xmlns:a16="http://schemas.microsoft.com/office/drawing/2014/main" id="{453C2092-92D5-42BD-A110-E3DF6F629E26}"/>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14" name="Text Box 15">
          <a:extLst>
            <a:ext uri="{FF2B5EF4-FFF2-40B4-BE49-F238E27FC236}">
              <a16:creationId xmlns:a16="http://schemas.microsoft.com/office/drawing/2014/main" id="{171DBD34-5069-46B3-8EB6-D45433093823}"/>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115" name="Text Box 15">
          <a:extLst>
            <a:ext uri="{FF2B5EF4-FFF2-40B4-BE49-F238E27FC236}">
              <a16:creationId xmlns:a16="http://schemas.microsoft.com/office/drawing/2014/main" id="{4ACABD46-7FB0-48E9-83B5-B20E08C2BCF2}"/>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16" name="Text Box 15">
          <a:extLst>
            <a:ext uri="{FF2B5EF4-FFF2-40B4-BE49-F238E27FC236}">
              <a16:creationId xmlns:a16="http://schemas.microsoft.com/office/drawing/2014/main" id="{48F66D76-4E60-4FCE-A097-F2FEB7A8D08B}"/>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17" name="Text Box 15">
          <a:extLst>
            <a:ext uri="{FF2B5EF4-FFF2-40B4-BE49-F238E27FC236}">
              <a16:creationId xmlns:a16="http://schemas.microsoft.com/office/drawing/2014/main" id="{B311DBF7-7D8E-483C-A22C-B5A4E09E136E}"/>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18" name="Text Box 15">
          <a:extLst>
            <a:ext uri="{FF2B5EF4-FFF2-40B4-BE49-F238E27FC236}">
              <a16:creationId xmlns:a16="http://schemas.microsoft.com/office/drawing/2014/main" id="{D10D5F97-8638-4358-91BF-34E3B651DBE7}"/>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19" name="Text Box 15">
          <a:extLst>
            <a:ext uri="{FF2B5EF4-FFF2-40B4-BE49-F238E27FC236}">
              <a16:creationId xmlns:a16="http://schemas.microsoft.com/office/drawing/2014/main" id="{1075A4F4-2192-4115-81C4-5D30F90B586E}"/>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20" name="Text Box 15">
          <a:extLst>
            <a:ext uri="{FF2B5EF4-FFF2-40B4-BE49-F238E27FC236}">
              <a16:creationId xmlns:a16="http://schemas.microsoft.com/office/drawing/2014/main" id="{1CE2588D-B884-4789-BCB0-1964FA54BDCE}"/>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21" name="Text Box 15">
          <a:extLst>
            <a:ext uri="{FF2B5EF4-FFF2-40B4-BE49-F238E27FC236}">
              <a16:creationId xmlns:a16="http://schemas.microsoft.com/office/drawing/2014/main" id="{A8D3F5D0-411B-48B6-BD04-0A25F6D8B64F}"/>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22" name="Text Box 15">
          <a:extLst>
            <a:ext uri="{FF2B5EF4-FFF2-40B4-BE49-F238E27FC236}">
              <a16:creationId xmlns:a16="http://schemas.microsoft.com/office/drawing/2014/main" id="{15F0E3B7-A653-43D2-BB63-9EE103D3505F}"/>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23" name="Text Box 15">
          <a:extLst>
            <a:ext uri="{FF2B5EF4-FFF2-40B4-BE49-F238E27FC236}">
              <a16:creationId xmlns:a16="http://schemas.microsoft.com/office/drawing/2014/main" id="{E4461725-F202-4ECB-8304-35EF10490006}"/>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124" name="Text Box 15">
          <a:extLst>
            <a:ext uri="{FF2B5EF4-FFF2-40B4-BE49-F238E27FC236}">
              <a16:creationId xmlns:a16="http://schemas.microsoft.com/office/drawing/2014/main" id="{7E134B58-C910-422C-81C8-E3575407FD0A}"/>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125" name="Text Box 15">
          <a:extLst>
            <a:ext uri="{FF2B5EF4-FFF2-40B4-BE49-F238E27FC236}">
              <a16:creationId xmlns:a16="http://schemas.microsoft.com/office/drawing/2014/main" id="{E0008256-C838-4E8E-A60C-3FB1F9ACB919}"/>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26" name="Text Box 15">
          <a:extLst>
            <a:ext uri="{FF2B5EF4-FFF2-40B4-BE49-F238E27FC236}">
              <a16:creationId xmlns:a16="http://schemas.microsoft.com/office/drawing/2014/main" id="{B7158C63-EA59-418D-AFE5-01AECEBA01AD}"/>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27" name="Text Box 15">
          <a:extLst>
            <a:ext uri="{FF2B5EF4-FFF2-40B4-BE49-F238E27FC236}">
              <a16:creationId xmlns:a16="http://schemas.microsoft.com/office/drawing/2014/main" id="{22340CB9-12BD-485B-8C45-C61EF935942C}"/>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28" name="Text Box 15">
          <a:extLst>
            <a:ext uri="{FF2B5EF4-FFF2-40B4-BE49-F238E27FC236}">
              <a16:creationId xmlns:a16="http://schemas.microsoft.com/office/drawing/2014/main" id="{978CD214-2249-4153-BB66-83586B906CFE}"/>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29" name="Text Box 15">
          <a:extLst>
            <a:ext uri="{FF2B5EF4-FFF2-40B4-BE49-F238E27FC236}">
              <a16:creationId xmlns:a16="http://schemas.microsoft.com/office/drawing/2014/main" id="{71F7B67F-FAA4-49FD-80C7-2E2BC044E7FE}"/>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30" name="Text Box 15">
          <a:extLst>
            <a:ext uri="{FF2B5EF4-FFF2-40B4-BE49-F238E27FC236}">
              <a16:creationId xmlns:a16="http://schemas.microsoft.com/office/drawing/2014/main" id="{A07F4070-ED59-4AC9-B389-DD02D35A4B90}"/>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31" name="Text Box 15">
          <a:extLst>
            <a:ext uri="{FF2B5EF4-FFF2-40B4-BE49-F238E27FC236}">
              <a16:creationId xmlns:a16="http://schemas.microsoft.com/office/drawing/2014/main" id="{91B4EF93-85E9-4033-AF49-73441F7AF458}"/>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32" name="Text Box 15">
          <a:extLst>
            <a:ext uri="{FF2B5EF4-FFF2-40B4-BE49-F238E27FC236}">
              <a16:creationId xmlns:a16="http://schemas.microsoft.com/office/drawing/2014/main" id="{3EB54476-3896-47AF-87C0-535D8760397D}"/>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133" name="Text Box 15">
          <a:extLst>
            <a:ext uri="{FF2B5EF4-FFF2-40B4-BE49-F238E27FC236}">
              <a16:creationId xmlns:a16="http://schemas.microsoft.com/office/drawing/2014/main" id="{177F872F-2C98-4920-B20D-3885C6E9684B}"/>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34" name="Text Box 15">
          <a:extLst>
            <a:ext uri="{FF2B5EF4-FFF2-40B4-BE49-F238E27FC236}">
              <a16:creationId xmlns:a16="http://schemas.microsoft.com/office/drawing/2014/main" id="{469DBC2F-3377-4CE9-9781-F082FB1166EB}"/>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35" name="Text Box 15">
          <a:extLst>
            <a:ext uri="{FF2B5EF4-FFF2-40B4-BE49-F238E27FC236}">
              <a16:creationId xmlns:a16="http://schemas.microsoft.com/office/drawing/2014/main" id="{0435ED65-0465-4294-B935-1041B0510BD5}"/>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36" name="Text Box 15">
          <a:extLst>
            <a:ext uri="{FF2B5EF4-FFF2-40B4-BE49-F238E27FC236}">
              <a16:creationId xmlns:a16="http://schemas.microsoft.com/office/drawing/2014/main" id="{EDCAA785-60BE-40B9-8E1C-CB2F9DD3EE25}"/>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37" name="Text Box 15">
          <a:extLst>
            <a:ext uri="{FF2B5EF4-FFF2-40B4-BE49-F238E27FC236}">
              <a16:creationId xmlns:a16="http://schemas.microsoft.com/office/drawing/2014/main" id="{031DD71C-40C1-4814-9DDA-7AD8D1531B3A}"/>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38" name="Text Box 15">
          <a:extLst>
            <a:ext uri="{FF2B5EF4-FFF2-40B4-BE49-F238E27FC236}">
              <a16:creationId xmlns:a16="http://schemas.microsoft.com/office/drawing/2014/main" id="{FB70B60C-CC80-473A-95A1-E8422F103DD6}"/>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39" name="Text Box 15">
          <a:extLst>
            <a:ext uri="{FF2B5EF4-FFF2-40B4-BE49-F238E27FC236}">
              <a16:creationId xmlns:a16="http://schemas.microsoft.com/office/drawing/2014/main" id="{3FF70145-52FA-4F1D-9C39-45635C6805E1}"/>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40" name="Text Box 15">
          <a:extLst>
            <a:ext uri="{FF2B5EF4-FFF2-40B4-BE49-F238E27FC236}">
              <a16:creationId xmlns:a16="http://schemas.microsoft.com/office/drawing/2014/main" id="{C999BD50-540D-4933-AC45-02E18BD2CB76}"/>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41" name="Text Box 15">
          <a:extLst>
            <a:ext uri="{FF2B5EF4-FFF2-40B4-BE49-F238E27FC236}">
              <a16:creationId xmlns:a16="http://schemas.microsoft.com/office/drawing/2014/main" id="{F78D1EB4-2734-41D0-9836-637380A0E116}"/>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142" name="Text Box 15">
          <a:extLst>
            <a:ext uri="{FF2B5EF4-FFF2-40B4-BE49-F238E27FC236}">
              <a16:creationId xmlns:a16="http://schemas.microsoft.com/office/drawing/2014/main" id="{7E68D399-A38B-410D-854D-683C8862B970}"/>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143" name="Text Box 15">
          <a:extLst>
            <a:ext uri="{FF2B5EF4-FFF2-40B4-BE49-F238E27FC236}">
              <a16:creationId xmlns:a16="http://schemas.microsoft.com/office/drawing/2014/main" id="{8B0FF36E-0B49-4306-AC90-A16D2E76DB71}"/>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144" name="Text Box 15">
          <a:extLst>
            <a:ext uri="{FF2B5EF4-FFF2-40B4-BE49-F238E27FC236}">
              <a16:creationId xmlns:a16="http://schemas.microsoft.com/office/drawing/2014/main" id="{CA146F04-FF2E-4374-8D82-721F9DAFF496}"/>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45" name="Text Box 15">
          <a:extLst>
            <a:ext uri="{FF2B5EF4-FFF2-40B4-BE49-F238E27FC236}">
              <a16:creationId xmlns:a16="http://schemas.microsoft.com/office/drawing/2014/main" id="{14C87FFB-061C-4BD4-87EE-6E65B6030B35}"/>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46" name="Text Box 15">
          <a:extLst>
            <a:ext uri="{FF2B5EF4-FFF2-40B4-BE49-F238E27FC236}">
              <a16:creationId xmlns:a16="http://schemas.microsoft.com/office/drawing/2014/main" id="{41BECBB9-4F87-4F11-981E-C098E7BB18BA}"/>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47" name="Text Box 15">
          <a:extLst>
            <a:ext uri="{FF2B5EF4-FFF2-40B4-BE49-F238E27FC236}">
              <a16:creationId xmlns:a16="http://schemas.microsoft.com/office/drawing/2014/main" id="{BD58784E-3EF6-4EB8-B9E2-6D16F5ECCB47}"/>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48" name="Text Box 15">
          <a:extLst>
            <a:ext uri="{FF2B5EF4-FFF2-40B4-BE49-F238E27FC236}">
              <a16:creationId xmlns:a16="http://schemas.microsoft.com/office/drawing/2014/main" id="{B447800B-4159-4151-8947-7FC7C3077F2A}"/>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49" name="Text Box 15">
          <a:extLst>
            <a:ext uri="{FF2B5EF4-FFF2-40B4-BE49-F238E27FC236}">
              <a16:creationId xmlns:a16="http://schemas.microsoft.com/office/drawing/2014/main" id="{4314D8A2-FA1D-423F-A91C-AF8D6239EB0C}"/>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50" name="Text Box 15">
          <a:extLst>
            <a:ext uri="{FF2B5EF4-FFF2-40B4-BE49-F238E27FC236}">
              <a16:creationId xmlns:a16="http://schemas.microsoft.com/office/drawing/2014/main" id="{C0F4F0B8-FAC9-4D2A-8F33-499E0C93AA9A}"/>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51" name="Text Box 15">
          <a:extLst>
            <a:ext uri="{FF2B5EF4-FFF2-40B4-BE49-F238E27FC236}">
              <a16:creationId xmlns:a16="http://schemas.microsoft.com/office/drawing/2014/main" id="{F8882DD6-54A2-4623-A0CB-1E64887A875E}"/>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52" name="Text Box 15">
          <a:extLst>
            <a:ext uri="{FF2B5EF4-FFF2-40B4-BE49-F238E27FC236}">
              <a16:creationId xmlns:a16="http://schemas.microsoft.com/office/drawing/2014/main" id="{D41F0F23-37FA-4AF5-989B-94836B5A4B8F}"/>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53" name="Text Box 15">
          <a:extLst>
            <a:ext uri="{FF2B5EF4-FFF2-40B4-BE49-F238E27FC236}">
              <a16:creationId xmlns:a16="http://schemas.microsoft.com/office/drawing/2014/main" id="{CE2807F5-9444-4D61-8845-4570C704E074}"/>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54" name="Text Box 15">
          <a:extLst>
            <a:ext uri="{FF2B5EF4-FFF2-40B4-BE49-F238E27FC236}">
              <a16:creationId xmlns:a16="http://schemas.microsoft.com/office/drawing/2014/main" id="{AF43D3AC-880A-4A36-8129-3C1C9E4C6314}"/>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55" name="Text Box 15">
          <a:extLst>
            <a:ext uri="{FF2B5EF4-FFF2-40B4-BE49-F238E27FC236}">
              <a16:creationId xmlns:a16="http://schemas.microsoft.com/office/drawing/2014/main" id="{435E4CC7-6E91-4694-8BA8-7EB7EB0797F0}"/>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56" name="Text Box 15">
          <a:extLst>
            <a:ext uri="{FF2B5EF4-FFF2-40B4-BE49-F238E27FC236}">
              <a16:creationId xmlns:a16="http://schemas.microsoft.com/office/drawing/2014/main" id="{21CB86B0-B04F-4BDE-9B0E-B8A4FDB0CEBF}"/>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57" name="Text Box 15">
          <a:extLst>
            <a:ext uri="{FF2B5EF4-FFF2-40B4-BE49-F238E27FC236}">
              <a16:creationId xmlns:a16="http://schemas.microsoft.com/office/drawing/2014/main" id="{E88C2E56-B035-4256-A6CD-ECD09D519D62}"/>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58" name="Text Box 15">
          <a:extLst>
            <a:ext uri="{FF2B5EF4-FFF2-40B4-BE49-F238E27FC236}">
              <a16:creationId xmlns:a16="http://schemas.microsoft.com/office/drawing/2014/main" id="{9F83369C-F80E-48BC-8348-12B9AB009B03}"/>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59" name="Text Box 15">
          <a:extLst>
            <a:ext uri="{FF2B5EF4-FFF2-40B4-BE49-F238E27FC236}">
              <a16:creationId xmlns:a16="http://schemas.microsoft.com/office/drawing/2014/main" id="{7B8DEBD1-33FB-4F0A-BDBE-30EE72842FB4}"/>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160" name="Text Box 15">
          <a:extLst>
            <a:ext uri="{FF2B5EF4-FFF2-40B4-BE49-F238E27FC236}">
              <a16:creationId xmlns:a16="http://schemas.microsoft.com/office/drawing/2014/main" id="{778A3BA2-18A0-4DBC-B7B1-656A68C9109F}"/>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61" name="Text Box 15">
          <a:extLst>
            <a:ext uri="{FF2B5EF4-FFF2-40B4-BE49-F238E27FC236}">
              <a16:creationId xmlns:a16="http://schemas.microsoft.com/office/drawing/2014/main" id="{78EEFB3C-8E73-4ED7-B662-C82E3E57369D}"/>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62" name="Text Box 15">
          <a:extLst>
            <a:ext uri="{FF2B5EF4-FFF2-40B4-BE49-F238E27FC236}">
              <a16:creationId xmlns:a16="http://schemas.microsoft.com/office/drawing/2014/main" id="{A9834E49-BB99-44EB-B2BD-901B77524D72}"/>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63" name="Text Box 15">
          <a:extLst>
            <a:ext uri="{FF2B5EF4-FFF2-40B4-BE49-F238E27FC236}">
              <a16:creationId xmlns:a16="http://schemas.microsoft.com/office/drawing/2014/main" id="{331C0C2A-260A-43CE-91B7-35E11509E640}"/>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64" name="Text Box 15">
          <a:extLst>
            <a:ext uri="{FF2B5EF4-FFF2-40B4-BE49-F238E27FC236}">
              <a16:creationId xmlns:a16="http://schemas.microsoft.com/office/drawing/2014/main" id="{1D212CCF-726B-48D7-9CF2-2C1A9905A116}"/>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65" name="Text Box 15">
          <a:extLst>
            <a:ext uri="{FF2B5EF4-FFF2-40B4-BE49-F238E27FC236}">
              <a16:creationId xmlns:a16="http://schemas.microsoft.com/office/drawing/2014/main" id="{0F34C2E1-CAD4-4721-8313-3C85CFA6C457}"/>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66" name="Text Box 15">
          <a:extLst>
            <a:ext uri="{FF2B5EF4-FFF2-40B4-BE49-F238E27FC236}">
              <a16:creationId xmlns:a16="http://schemas.microsoft.com/office/drawing/2014/main" id="{93611A08-AFEA-4198-BB75-7F2370DA43F8}"/>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67" name="Text Box 15">
          <a:extLst>
            <a:ext uri="{FF2B5EF4-FFF2-40B4-BE49-F238E27FC236}">
              <a16:creationId xmlns:a16="http://schemas.microsoft.com/office/drawing/2014/main" id="{DF9D5821-2CA2-4B8D-AB4A-E25D03D607B6}"/>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68" name="Text Box 15">
          <a:extLst>
            <a:ext uri="{FF2B5EF4-FFF2-40B4-BE49-F238E27FC236}">
              <a16:creationId xmlns:a16="http://schemas.microsoft.com/office/drawing/2014/main" id="{653A471C-29D4-43E4-B122-247EB8C9D0F3}"/>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169" name="Text Box 15">
          <a:extLst>
            <a:ext uri="{FF2B5EF4-FFF2-40B4-BE49-F238E27FC236}">
              <a16:creationId xmlns:a16="http://schemas.microsoft.com/office/drawing/2014/main" id="{45D9BDAB-79D1-4B07-8258-00801F2B9291}"/>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70" name="Text Box 15">
          <a:extLst>
            <a:ext uri="{FF2B5EF4-FFF2-40B4-BE49-F238E27FC236}">
              <a16:creationId xmlns:a16="http://schemas.microsoft.com/office/drawing/2014/main" id="{B4D70E84-1D93-4E07-9BE0-35358917ECE6}"/>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71" name="Text Box 15">
          <a:extLst>
            <a:ext uri="{FF2B5EF4-FFF2-40B4-BE49-F238E27FC236}">
              <a16:creationId xmlns:a16="http://schemas.microsoft.com/office/drawing/2014/main" id="{F525424D-3EAC-4917-B430-2306ED46098F}"/>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72" name="Text Box 15">
          <a:extLst>
            <a:ext uri="{FF2B5EF4-FFF2-40B4-BE49-F238E27FC236}">
              <a16:creationId xmlns:a16="http://schemas.microsoft.com/office/drawing/2014/main" id="{0F32EA73-B270-4214-AF70-314C90E9131E}"/>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73" name="Text Box 15">
          <a:extLst>
            <a:ext uri="{FF2B5EF4-FFF2-40B4-BE49-F238E27FC236}">
              <a16:creationId xmlns:a16="http://schemas.microsoft.com/office/drawing/2014/main" id="{B2E07A79-A607-4596-98D7-6C770F2EDF45}"/>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74" name="Text Box 15">
          <a:extLst>
            <a:ext uri="{FF2B5EF4-FFF2-40B4-BE49-F238E27FC236}">
              <a16:creationId xmlns:a16="http://schemas.microsoft.com/office/drawing/2014/main" id="{67123B0A-6265-4C50-B870-0BD037E9DC48}"/>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75" name="Text Box 15">
          <a:extLst>
            <a:ext uri="{FF2B5EF4-FFF2-40B4-BE49-F238E27FC236}">
              <a16:creationId xmlns:a16="http://schemas.microsoft.com/office/drawing/2014/main" id="{9F09CA2A-FD54-4DDD-B428-CEFF6C5642CA}"/>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76" name="Text Box 15">
          <a:extLst>
            <a:ext uri="{FF2B5EF4-FFF2-40B4-BE49-F238E27FC236}">
              <a16:creationId xmlns:a16="http://schemas.microsoft.com/office/drawing/2014/main" id="{016EC759-839C-4317-9DDA-31D6FDFCFD35}"/>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77" name="Text Box 15">
          <a:extLst>
            <a:ext uri="{FF2B5EF4-FFF2-40B4-BE49-F238E27FC236}">
              <a16:creationId xmlns:a16="http://schemas.microsoft.com/office/drawing/2014/main" id="{21709940-1B5D-46F4-A824-F4AD2740E4EA}"/>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178" name="Text Box 15">
          <a:extLst>
            <a:ext uri="{FF2B5EF4-FFF2-40B4-BE49-F238E27FC236}">
              <a16:creationId xmlns:a16="http://schemas.microsoft.com/office/drawing/2014/main" id="{1F23DFFC-E84B-4A94-B277-CCD01836ACA9}"/>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179" name="Text Box 15">
          <a:extLst>
            <a:ext uri="{FF2B5EF4-FFF2-40B4-BE49-F238E27FC236}">
              <a16:creationId xmlns:a16="http://schemas.microsoft.com/office/drawing/2014/main" id="{37D6FF98-09EC-4038-8C12-5BC4DF183514}"/>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80" name="Text Box 15">
          <a:extLst>
            <a:ext uri="{FF2B5EF4-FFF2-40B4-BE49-F238E27FC236}">
              <a16:creationId xmlns:a16="http://schemas.microsoft.com/office/drawing/2014/main" id="{984231C3-AB54-4403-99A7-A42A86EF90F8}"/>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81" name="Text Box 15">
          <a:extLst>
            <a:ext uri="{FF2B5EF4-FFF2-40B4-BE49-F238E27FC236}">
              <a16:creationId xmlns:a16="http://schemas.microsoft.com/office/drawing/2014/main" id="{6841AE0C-7F01-4C1D-937B-F0FB2BB3F089}"/>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82" name="Text Box 15">
          <a:extLst>
            <a:ext uri="{FF2B5EF4-FFF2-40B4-BE49-F238E27FC236}">
              <a16:creationId xmlns:a16="http://schemas.microsoft.com/office/drawing/2014/main" id="{D6A0CB17-3BA3-4528-8718-264335C5A9E4}"/>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83" name="Text Box 15">
          <a:extLst>
            <a:ext uri="{FF2B5EF4-FFF2-40B4-BE49-F238E27FC236}">
              <a16:creationId xmlns:a16="http://schemas.microsoft.com/office/drawing/2014/main" id="{880B24D7-2649-491B-8FF2-5BA16241A5B8}"/>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84" name="Text Box 15">
          <a:extLst>
            <a:ext uri="{FF2B5EF4-FFF2-40B4-BE49-F238E27FC236}">
              <a16:creationId xmlns:a16="http://schemas.microsoft.com/office/drawing/2014/main" id="{B1B809A3-1DB1-4D23-B3D9-650705C4AE52}"/>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85" name="Text Box 15">
          <a:extLst>
            <a:ext uri="{FF2B5EF4-FFF2-40B4-BE49-F238E27FC236}">
              <a16:creationId xmlns:a16="http://schemas.microsoft.com/office/drawing/2014/main" id="{A18CBDAD-7A8F-4A14-9696-BD1D62B78D88}"/>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86" name="Text Box 15">
          <a:extLst>
            <a:ext uri="{FF2B5EF4-FFF2-40B4-BE49-F238E27FC236}">
              <a16:creationId xmlns:a16="http://schemas.microsoft.com/office/drawing/2014/main" id="{4648FE92-E745-4D9B-B4BA-A5790314B7B9}"/>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187" name="Text Box 15">
          <a:extLst>
            <a:ext uri="{FF2B5EF4-FFF2-40B4-BE49-F238E27FC236}">
              <a16:creationId xmlns:a16="http://schemas.microsoft.com/office/drawing/2014/main" id="{A5DFE78D-1E30-4F9D-B918-61C670E44256}"/>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88" name="Text Box 15">
          <a:extLst>
            <a:ext uri="{FF2B5EF4-FFF2-40B4-BE49-F238E27FC236}">
              <a16:creationId xmlns:a16="http://schemas.microsoft.com/office/drawing/2014/main" id="{2480C010-FE60-46DD-85AA-5E7644040534}"/>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89" name="Text Box 15">
          <a:extLst>
            <a:ext uri="{FF2B5EF4-FFF2-40B4-BE49-F238E27FC236}">
              <a16:creationId xmlns:a16="http://schemas.microsoft.com/office/drawing/2014/main" id="{EDB4AA7F-B6A0-4B3B-AE9C-A0AF888C0C51}"/>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90" name="Text Box 15">
          <a:extLst>
            <a:ext uri="{FF2B5EF4-FFF2-40B4-BE49-F238E27FC236}">
              <a16:creationId xmlns:a16="http://schemas.microsoft.com/office/drawing/2014/main" id="{2C6D0C32-B1BD-41D3-8908-AA0009660104}"/>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91" name="Text Box 15">
          <a:extLst>
            <a:ext uri="{FF2B5EF4-FFF2-40B4-BE49-F238E27FC236}">
              <a16:creationId xmlns:a16="http://schemas.microsoft.com/office/drawing/2014/main" id="{C9171090-5618-4EF5-AC07-84D076B8C239}"/>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92" name="Text Box 15">
          <a:extLst>
            <a:ext uri="{FF2B5EF4-FFF2-40B4-BE49-F238E27FC236}">
              <a16:creationId xmlns:a16="http://schemas.microsoft.com/office/drawing/2014/main" id="{801A8FBF-BC51-4CF9-AD84-4515A900D09B}"/>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93" name="Text Box 15">
          <a:extLst>
            <a:ext uri="{FF2B5EF4-FFF2-40B4-BE49-F238E27FC236}">
              <a16:creationId xmlns:a16="http://schemas.microsoft.com/office/drawing/2014/main" id="{63117FBF-0AF8-4034-8A6D-4F2008510BF9}"/>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94" name="Text Box 15">
          <a:extLst>
            <a:ext uri="{FF2B5EF4-FFF2-40B4-BE49-F238E27FC236}">
              <a16:creationId xmlns:a16="http://schemas.microsoft.com/office/drawing/2014/main" id="{C1DA373D-B19A-4A52-AB27-E12088CAABA1}"/>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195" name="Text Box 15">
          <a:extLst>
            <a:ext uri="{FF2B5EF4-FFF2-40B4-BE49-F238E27FC236}">
              <a16:creationId xmlns:a16="http://schemas.microsoft.com/office/drawing/2014/main" id="{E756AC06-3C86-4AEC-9312-87351776B510}"/>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1196" name="Text Box 15">
          <a:extLst>
            <a:ext uri="{FF2B5EF4-FFF2-40B4-BE49-F238E27FC236}">
              <a16:creationId xmlns:a16="http://schemas.microsoft.com/office/drawing/2014/main" id="{4E576DA9-89BB-402A-BC91-8D93C2E32965}"/>
            </a:ext>
          </a:extLst>
        </xdr:cNvPr>
        <xdr:cNvSpPr txBox="1">
          <a:spLocks noChangeArrowheads="1"/>
        </xdr:cNvSpPr>
      </xdr:nvSpPr>
      <xdr:spPr bwMode="auto">
        <a:xfrm>
          <a:off x="45796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97" name="Text Box 15">
          <a:extLst>
            <a:ext uri="{FF2B5EF4-FFF2-40B4-BE49-F238E27FC236}">
              <a16:creationId xmlns:a16="http://schemas.microsoft.com/office/drawing/2014/main" id="{3EB66BD5-1B1F-4ACB-9016-B666DC0897D5}"/>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98" name="Text Box 15">
          <a:extLst>
            <a:ext uri="{FF2B5EF4-FFF2-40B4-BE49-F238E27FC236}">
              <a16:creationId xmlns:a16="http://schemas.microsoft.com/office/drawing/2014/main" id="{3E8E51D9-12C4-49C2-94AD-035A48141B4E}"/>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199" name="Text Box 15">
          <a:extLst>
            <a:ext uri="{FF2B5EF4-FFF2-40B4-BE49-F238E27FC236}">
              <a16:creationId xmlns:a16="http://schemas.microsoft.com/office/drawing/2014/main" id="{ABFACE0B-36C8-4413-B075-C99A23290D2B}"/>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1200" name="Text Box 15">
          <a:extLst>
            <a:ext uri="{FF2B5EF4-FFF2-40B4-BE49-F238E27FC236}">
              <a16:creationId xmlns:a16="http://schemas.microsoft.com/office/drawing/2014/main" id="{5065B438-F975-4099-9A0D-7023FE1CCE74}"/>
            </a:ext>
          </a:extLst>
        </xdr:cNvPr>
        <xdr:cNvSpPr txBox="1">
          <a:spLocks noChangeArrowheads="1"/>
        </xdr:cNvSpPr>
      </xdr:nvSpPr>
      <xdr:spPr bwMode="auto">
        <a:xfrm>
          <a:off x="584454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201" name="Text Box 15">
          <a:extLst>
            <a:ext uri="{FF2B5EF4-FFF2-40B4-BE49-F238E27FC236}">
              <a16:creationId xmlns:a16="http://schemas.microsoft.com/office/drawing/2014/main" id="{6C5672BF-D101-4C6A-9291-84E9CD759BF0}"/>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202" name="Text Box 15">
          <a:extLst>
            <a:ext uri="{FF2B5EF4-FFF2-40B4-BE49-F238E27FC236}">
              <a16:creationId xmlns:a16="http://schemas.microsoft.com/office/drawing/2014/main" id="{3047CCEB-6C03-4E71-8656-8BBC1BF9C290}"/>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203" name="Text Box 15">
          <a:extLst>
            <a:ext uri="{FF2B5EF4-FFF2-40B4-BE49-F238E27FC236}">
              <a16:creationId xmlns:a16="http://schemas.microsoft.com/office/drawing/2014/main" id="{B99B8C1A-0265-4D94-A8D1-CEA392233DFE}"/>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1204" name="Text Box 15">
          <a:extLst>
            <a:ext uri="{FF2B5EF4-FFF2-40B4-BE49-F238E27FC236}">
              <a16:creationId xmlns:a16="http://schemas.microsoft.com/office/drawing/2014/main" id="{B9ED0BD0-447D-4178-9234-D322AA35FD65}"/>
            </a:ext>
          </a:extLst>
        </xdr:cNvPr>
        <xdr:cNvSpPr txBox="1">
          <a:spLocks noChangeArrowheads="1"/>
        </xdr:cNvSpPr>
      </xdr:nvSpPr>
      <xdr:spPr bwMode="auto">
        <a:xfrm>
          <a:off x="526542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417</xdr:row>
      <xdr:rowOff>0</xdr:rowOff>
    </xdr:from>
    <xdr:ext cx="85725" cy="221876"/>
    <xdr:sp macro="" textlink="">
      <xdr:nvSpPr>
        <xdr:cNvPr id="1205" name="Text Box 15">
          <a:extLst>
            <a:ext uri="{FF2B5EF4-FFF2-40B4-BE49-F238E27FC236}">
              <a16:creationId xmlns:a16="http://schemas.microsoft.com/office/drawing/2014/main" id="{F6130715-1A17-4070-B862-99B77CE28F60}"/>
            </a:ext>
          </a:extLst>
        </xdr:cNvPr>
        <xdr:cNvSpPr txBox="1">
          <a:spLocks noChangeArrowheads="1"/>
        </xdr:cNvSpPr>
      </xdr:nvSpPr>
      <xdr:spPr bwMode="auto">
        <a:xfrm>
          <a:off x="457962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417</xdr:row>
      <xdr:rowOff>0</xdr:rowOff>
    </xdr:from>
    <xdr:ext cx="85725" cy="221876"/>
    <xdr:sp macro="" textlink="">
      <xdr:nvSpPr>
        <xdr:cNvPr id="1206" name="Text Box 15">
          <a:extLst>
            <a:ext uri="{FF2B5EF4-FFF2-40B4-BE49-F238E27FC236}">
              <a16:creationId xmlns:a16="http://schemas.microsoft.com/office/drawing/2014/main" id="{9994181C-2B33-40C3-BD4F-A6739D364193}"/>
            </a:ext>
          </a:extLst>
        </xdr:cNvPr>
        <xdr:cNvSpPr txBox="1">
          <a:spLocks noChangeArrowheads="1"/>
        </xdr:cNvSpPr>
      </xdr:nvSpPr>
      <xdr:spPr bwMode="auto">
        <a:xfrm>
          <a:off x="457962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417</xdr:row>
      <xdr:rowOff>0</xdr:rowOff>
    </xdr:from>
    <xdr:ext cx="85725" cy="221876"/>
    <xdr:sp macro="" textlink="">
      <xdr:nvSpPr>
        <xdr:cNvPr id="1207" name="Text Box 15">
          <a:extLst>
            <a:ext uri="{FF2B5EF4-FFF2-40B4-BE49-F238E27FC236}">
              <a16:creationId xmlns:a16="http://schemas.microsoft.com/office/drawing/2014/main" id="{3C0570F5-56CF-4244-9365-14DBDC9CB28F}"/>
            </a:ext>
          </a:extLst>
        </xdr:cNvPr>
        <xdr:cNvSpPr txBox="1">
          <a:spLocks noChangeArrowheads="1"/>
        </xdr:cNvSpPr>
      </xdr:nvSpPr>
      <xdr:spPr bwMode="auto">
        <a:xfrm>
          <a:off x="584454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417</xdr:row>
      <xdr:rowOff>0</xdr:rowOff>
    </xdr:from>
    <xdr:ext cx="85725" cy="221876"/>
    <xdr:sp macro="" textlink="">
      <xdr:nvSpPr>
        <xdr:cNvPr id="1208" name="Text Box 15">
          <a:extLst>
            <a:ext uri="{FF2B5EF4-FFF2-40B4-BE49-F238E27FC236}">
              <a16:creationId xmlns:a16="http://schemas.microsoft.com/office/drawing/2014/main" id="{1827BC97-CBF9-46FC-B5D8-B4B8EF2464B1}"/>
            </a:ext>
          </a:extLst>
        </xdr:cNvPr>
        <xdr:cNvSpPr txBox="1">
          <a:spLocks noChangeArrowheads="1"/>
        </xdr:cNvSpPr>
      </xdr:nvSpPr>
      <xdr:spPr bwMode="auto">
        <a:xfrm>
          <a:off x="584454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417</xdr:row>
      <xdr:rowOff>0</xdr:rowOff>
    </xdr:from>
    <xdr:ext cx="85725" cy="221876"/>
    <xdr:sp macro="" textlink="">
      <xdr:nvSpPr>
        <xdr:cNvPr id="1209" name="Text Box 15">
          <a:extLst>
            <a:ext uri="{FF2B5EF4-FFF2-40B4-BE49-F238E27FC236}">
              <a16:creationId xmlns:a16="http://schemas.microsoft.com/office/drawing/2014/main" id="{BAF8A2D5-E53A-4A7C-B809-BDEB035DA01A}"/>
            </a:ext>
          </a:extLst>
        </xdr:cNvPr>
        <xdr:cNvSpPr txBox="1">
          <a:spLocks noChangeArrowheads="1"/>
        </xdr:cNvSpPr>
      </xdr:nvSpPr>
      <xdr:spPr bwMode="auto">
        <a:xfrm>
          <a:off x="584454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417</xdr:row>
      <xdr:rowOff>0</xdr:rowOff>
    </xdr:from>
    <xdr:ext cx="85725" cy="221876"/>
    <xdr:sp macro="" textlink="">
      <xdr:nvSpPr>
        <xdr:cNvPr id="1210" name="Text Box 15">
          <a:extLst>
            <a:ext uri="{FF2B5EF4-FFF2-40B4-BE49-F238E27FC236}">
              <a16:creationId xmlns:a16="http://schemas.microsoft.com/office/drawing/2014/main" id="{B6BE2562-75EA-4EF8-8431-3EDCB8834D7D}"/>
            </a:ext>
          </a:extLst>
        </xdr:cNvPr>
        <xdr:cNvSpPr txBox="1">
          <a:spLocks noChangeArrowheads="1"/>
        </xdr:cNvSpPr>
      </xdr:nvSpPr>
      <xdr:spPr bwMode="auto">
        <a:xfrm>
          <a:off x="584454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417</xdr:row>
      <xdr:rowOff>0</xdr:rowOff>
    </xdr:from>
    <xdr:ext cx="85725" cy="221876"/>
    <xdr:sp macro="" textlink="">
      <xdr:nvSpPr>
        <xdr:cNvPr id="1211" name="Text Box 15">
          <a:extLst>
            <a:ext uri="{FF2B5EF4-FFF2-40B4-BE49-F238E27FC236}">
              <a16:creationId xmlns:a16="http://schemas.microsoft.com/office/drawing/2014/main" id="{507CB922-6830-453B-8537-C795CAD353D1}"/>
            </a:ext>
          </a:extLst>
        </xdr:cNvPr>
        <xdr:cNvSpPr txBox="1">
          <a:spLocks noChangeArrowheads="1"/>
        </xdr:cNvSpPr>
      </xdr:nvSpPr>
      <xdr:spPr bwMode="auto">
        <a:xfrm>
          <a:off x="526542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417</xdr:row>
      <xdr:rowOff>0</xdr:rowOff>
    </xdr:from>
    <xdr:ext cx="85725" cy="221876"/>
    <xdr:sp macro="" textlink="">
      <xdr:nvSpPr>
        <xdr:cNvPr id="1212" name="Text Box 15">
          <a:extLst>
            <a:ext uri="{FF2B5EF4-FFF2-40B4-BE49-F238E27FC236}">
              <a16:creationId xmlns:a16="http://schemas.microsoft.com/office/drawing/2014/main" id="{38D34FAE-AE79-4578-8287-B38C4F44AA7A}"/>
            </a:ext>
          </a:extLst>
        </xdr:cNvPr>
        <xdr:cNvSpPr txBox="1">
          <a:spLocks noChangeArrowheads="1"/>
        </xdr:cNvSpPr>
      </xdr:nvSpPr>
      <xdr:spPr bwMode="auto">
        <a:xfrm>
          <a:off x="526542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417</xdr:row>
      <xdr:rowOff>0</xdr:rowOff>
    </xdr:from>
    <xdr:ext cx="85725" cy="221876"/>
    <xdr:sp macro="" textlink="">
      <xdr:nvSpPr>
        <xdr:cNvPr id="1213" name="Text Box 15">
          <a:extLst>
            <a:ext uri="{FF2B5EF4-FFF2-40B4-BE49-F238E27FC236}">
              <a16:creationId xmlns:a16="http://schemas.microsoft.com/office/drawing/2014/main" id="{22E59D89-453C-4AF5-BC02-8E76D6BE6C1F}"/>
            </a:ext>
          </a:extLst>
        </xdr:cNvPr>
        <xdr:cNvSpPr txBox="1">
          <a:spLocks noChangeArrowheads="1"/>
        </xdr:cNvSpPr>
      </xdr:nvSpPr>
      <xdr:spPr bwMode="auto">
        <a:xfrm>
          <a:off x="526542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417</xdr:row>
      <xdr:rowOff>0</xdr:rowOff>
    </xdr:from>
    <xdr:ext cx="85725" cy="221876"/>
    <xdr:sp macro="" textlink="">
      <xdr:nvSpPr>
        <xdr:cNvPr id="1214" name="Text Box 15">
          <a:extLst>
            <a:ext uri="{FF2B5EF4-FFF2-40B4-BE49-F238E27FC236}">
              <a16:creationId xmlns:a16="http://schemas.microsoft.com/office/drawing/2014/main" id="{85B96D5B-585F-4FA9-A203-D660903E29D4}"/>
            </a:ext>
          </a:extLst>
        </xdr:cNvPr>
        <xdr:cNvSpPr txBox="1">
          <a:spLocks noChangeArrowheads="1"/>
        </xdr:cNvSpPr>
      </xdr:nvSpPr>
      <xdr:spPr bwMode="auto">
        <a:xfrm>
          <a:off x="457962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417</xdr:row>
      <xdr:rowOff>0</xdr:rowOff>
    </xdr:from>
    <xdr:ext cx="85725" cy="221876"/>
    <xdr:sp macro="" textlink="">
      <xdr:nvSpPr>
        <xdr:cNvPr id="1215" name="Text Box 15">
          <a:extLst>
            <a:ext uri="{FF2B5EF4-FFF2-40B4-BE49-F238E27FC236}">
              <a16:creationId xmlns:a16="http://schemas.microsoft.com/office/drawing/2014/main" id="{175EA986-C829-4C99-9D6F-5451B759C722}"/>
            </a:ext>
          </a:extLst>
        </xdr:cNvPr>
        <xdr:cNvSpPr txBox="1">
          <a:spLocks noChangeArrowheads="1"/>
        </xdr:cNvSpPr>
      </xdr:nvSpPr>
      <xdr:spPr bwMode="auto">
        <a:xfrm>
          <a:off x="584454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417</xdr:row>
      <xdr:rowOff>0</xdr:rowOff>
    </xdr:from>
    <xdr:ext cx="85725" cy="221876"/>
    <xdr:sp macro="" textlink="">
      <xdr:nvSpPr>
        <xdr:cNvPr id="1216" name="Text Box 15">
          <a:extLst>
            <a:ext uri="{FF2B5EF4-FFF2-40B4-BE49-F238E27FC236}">
              <a16:creationId xmlns:a16="http://schemas.microsoft.com/office/drawing/2014/main" id="{CEB18874-3F98-457C-9DE4-8295D51D3E7B}"/>
            </a:ext>
          </a:extLst>
        </xdr:cNvPr>
        <xdr:cNvSpPr txBox="1">
          <a:spLocks noChangeArrowheads="1"/>
        </xdr:cNvSpPr>
      </xdr:nvSpPr>
      <xdr:spPr bwMode="auto">
        <a:xfrm>
          <a:off x="584454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417</xdr:row>
      <xdr:rowOff>0</xdr:rowOff>
    </xdr:from>
    <xdr:ext cx="85725" cy="221876"/>
    <xdr:sp macro="" textlink="">
      <xdr:nvSpPr>
        <xdr:cNvPr id="1217" name="Text Box 15">
          <a:extLst>
            <a:ext uri="{FF2B5EF4-FFF2-40B4-BE49-F238E27FC236}">
              <a16:creationId xmlns:a16="http://schemas.microsoft.com/office/drawing/2014/main" id="{6C888187-AA4C-43AA-9C70-8CA6F0671488}"/>
            </a:ext>
          </a:extLst>
        </xdr:cNvPr>
        <xdr:cNvSpPr txBox="1">
          <a:spLocks noChangeArrowheads="1"/>
        </xdr:cNvSpPr>
      </xdr:nvSpPr>
      <xdr:spPr bwMode="auto">
        <a:xfrm>
          <a:off x="584454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417</xdr:row>
      <xdr:rowOff>0</xdr:rowOff>
    </xdr:from>
    <xdr:ext cx="85725" cy="221876"/>
    <xdr:sp macro="" textlink="">
      <xdr:nvSpPr>
        <xdr:cNvPr id="1218" name="Text Box 15">
          <a:extLst>
            <a:ext uri="{FF2B5EF4-FFF2-40B4-BE49-F238E27FC236}">
              <a16:creationId xmlns:a16="http://schemas.microsoft.com/office/drawing/2014/main" id="{5D3F9FDE-E93C-4E86-B359-3D800010CED4}"/>
            </a:ext>
          </a:extLst>
        </xdr:cNvPr>
        <xdr:cNvSpPr txBox="1">
          <a:spLocks noChangeArrowheads="1"/>
        </xdr:cNvSpPr>
      </xdr:nvSpPr>
      <xdr:spPr bwMode="auto">
        <a:xfrm>
          <a:off x="584454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417</xdr:row>
      <xdr:rowOff>0</xdr:rowOff>
    </xdr:from>
    <xdr:ext cx="85725" cy="221876"/>
    <xdr:sp macro="" textlink="">
      <xdr:nvSpPr>
        <xdr:cNvPr id="1219" name="Text Box 15">
          <a:extLst>
            <a:ext uri="{FF2B5EF4-FFF2-40B4-BE49-F238E27FC236}">
              <a16:creationId xmlns:a16="http://schemas.microsoft.com/office/drawing/2014/main" id="{888837A0-071B-4B33-96C9-FA6D30BD79E2}"/>
            </a:ext>
          </a:extLst>
        </xdr:cNvPr>
        <xdr:cNvSpPr txBox="1">
          <a:spLocks noChangeArrowheads="1"/>
        </xdr:cNvSpPr>
      </xdr:nvSpPr>
      <xdr:spPr bwMode="auto">
        <a:xfrm>
          <a:off x="526542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417</xdr:row>
      <xdr:rowOff>0</xdr:rowOff>
    </xdr:from>
    <xdr:ext cx="85725" cy="221876"/>
    <xdr:sp macro="" textlink="">
      <xdr:nvSpPr>
        <xdr:cNvPr id="1220" name="Text Box 15">
          <a:extLst>
            <a:ext uri="{FF2B5EF4-FFF2-40B4-BE49-F238E27FC236}">
              <a16:creationId xmlns:a16="http://schemas.microsoft.com/office/drawing/2014/main" id="{67309DE3-6752-445E-AA86-6E274856EA82}"/>
            </a:ext>
          </a:extLst>
        </xdr:cNvPr>
        <xdr:cNvSpPr txBox="1">
          <a:spLocks noChangeArrowheads="1"/>
        </xdr:cNvSpPr>
      </xdr:nvSpPr>
      <xdr:spPr bwMode="auto">
        <a:xfrm>
          <a:off x="526542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417</xdr:row>
      <xdr:rowOff>0</xdr:rowOff>
    </xdr:from>
    <xdr:ext cx="85725" cy="221876"/>
    <xdr:sp macro="" textlink="">
      <xdr:nvSpPr>
        <xdr:cNvPr id="1221" name="Text Box 15">
          <a:extLst>
            <a:ext uri="{FF2B5EF4-FFF2-40B4-BE49-F238E27FC236}">
              <a16:creationId xmlns:a16="http://schemas.microsoft.com/office/drawing/2014/main" id="{1EDA85FC-D3BC-4BCE-A054-D92F60621D96}"/>
            </a:ext>
          </a:extLst>
        </xdr:cNvPr>
        <xdr:cNvSpPr txBox="1">
          <a:spLocks noChangeArrowheads="1"/>
        </xdr:cNvSpPr>
      </xdr:nvSpPr>
      <xdr:spPr bwMode="auto">
        <a:xfrm>
          <a:off x="526542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417</xdr:row>
      <xdr:rowOff>0</xdr:rowOff>
    </xdr:from>
    <xdr:ext cx="85725" cy="221876"/>
    <xdr:sp macro="" textlink="">
      <xdr:nvSpPr>
        <xdr:cNvPr id="1222" name="Text Box 15">
          <a:extLst>
            <a:ext uri="{FF2B5EF4-FFF2-40B4-BE49-F238E27FC236}">
              <a16:creationId xmlns:a16="http://schemas.microsoft.com/office/drawing/2014/main" id="{D0563CD2-3E74-40A4-8799-02DE6D90638D}"/>
            </a:ext>
          </a:extLst>
        </xdr:cNvPr>
        <xdr:cNvSpPr txBox="1">
          <a:spLocks noChangeArrowheads="1"/>
        </xdr:cNvSpPr>
      </xdr:nvSpPr>
      <xdr:spPr bwMode="auto">
        <a:xfrm>
          <a:off x="526542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418</xdr:row>
      <xdr:rowOff>0</xdr:rowOff>
    </xdr:from>
    <xdr:ext cx="85725" cy="221876"/>
    <xdr:sp macro="" textlink="">
      <xdr:nvSpPr>
        <xdr:cNvPr id="1223" name="Text Box 15">
          <a:extLst>
            <a:ext uri="{FF2B5EF4-FFF2-40B4-BE49-F238E27FC236}">
              <a16:creationId xmlns:a16="http://schemas.microsoft.com/office/drawing/2014/main" id="{0B92CEE5-D421-4AE1-85CF-99223126883A}"/>
            </a:ext>
          </a:extLst>
        </xdr:cNvPr>
        <xdr:cNvSpPr txBox="1">
          <a:spLocks noChangeArrowheads="1"/>
        </xdr:cNvSpPr>
      </xdr:nvSpPr>
      <xdr:spPr bwMode="auto">
        <a:xfrm>
          <a:off x="45796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418</xdr:row>
      <xdr:rowOff>0</xdr:rowOff>
    </xdr:from>
    <xdr:ext cx="85725" cy="221876"/>
    <xdr:sp macro="" textlink="">
      <xdr:nvSpPr>
        <xdr:cNvPr id="1224" name="Text Box 15">
          <a:extLst>
            <a:ext uri="{FF2B5EF4-FFF2-40B4-BE49-F238E27FC236}">
              <a16:creationId xmlns:a16="http://schemas.microsoft.com/office/drawing/2014/main" id="{2F56B0E1-0856-4DE6-9365-C087EB195623}"/>
            </a:ext>
          </a:extLst>
        </xdr:cNvPr>
        <xdr:cNvSpPr txBox="1">
          <a:spLocks noChangeArrowheads="1"/>
        </xdr:cNvSpPr>
      </xdr:nvSpPr>
      <xdr:spPr bwMode="auto">
        <a:xfrm>
          <a:off x="45796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417</xdr:row>
      <xdr:rowOff>0</xdr:rowOff>
    </xdr:from>
    <xdr:ext cx="85725" cy="221876"/>
    <xdr:sp macro="" textlink="">
      <xdr:nvSpPr>
        <xdr:cNvPr id="1225" name="Text Box 15">
          <a:extLst>
            <a:ext uri="{FF2B5EF4-FFF2-40B4-BE49-F238E27FC236}">
              <a16:creationId xmlns:a16="http://schemas.microsoft.com/office/drawing/2014/main" id="{446EEAB6-1F6B-4792-B0A9-6582BDDA58DA}"/>
            </a:ext>
          </a:extLst>
        </xdr:cNvPr>
        <xdr:cNvSpPr txBox="1">
          <a:spLocks noChangeArrowheads="1"/>
        </xdr:cNvSpPr>
      </xdr:nvSpPr>
      <xdr:spPr bwMode="auto">
        <a:xfrm>
          <a:off x="457962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417</xdr:row>
      <xdr:rowOff>0</xdr:rowOff>
    </xdr:from>
    <xdr:ext cx="85725" cy="221876"/>
    <xdr:sp macro="" textlink="">
      <xdr:nvSpPr>
        <xdr:cNvPr id="1226" name="Text Box 15">
          <a:extLst>
            <a:ext uri="{FF2B5EF4-FFF2-40B4-BE49-F238E27FC236}">
              <a16:creationId xmlns:a16="http://schemas.microsoft.com/office/drawing/2014/main" id="{FB05C16C-3A41-4445-B59A-C3CA626B92FF}"/>
            </a:ext>
          </a:extLst>
        </xdr:cNvPr>
        <xdr:cNvSpPr txBox="1">
          <a:spLocks noChangeArrowheads="1"/>
        </xdr:cNvSpPr>
      </xdr:nvSpPr>
      <xdr:spPr bwMode="auto">
        <a:xfrm>
          <a:off x="584454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417</xdr:row>
      <xdr:rowOff>0</xdr:rowOff>
    </xdr:from>
    <xdr:ext cx="85725" cy="221876"/>
    <xdr:sp macro="" textlink="">
      <xdr:nvSpPr>
        <xdr:cNvPr id="1227" name="Text Box 15">
          <a:extLst>
            <a:ext uri="{FF2B5EF4-FFF2-40B4-BE49-F238E27FC236}">
              <a16:creationId xmlns:a16="http://schemas.microsoft.com/office/drawing/2014/main" id="{668F7569-E50E-4108-8E08-94CD3E78BD0E}"/>
            </a:ext>
          </a:extLst>
        </xdr:cNvPr>
        <xdr:cNvSpPr txBox="1">
          <a:spLocks noChangeArrowheads="1"/>
        </xdr:cNvSpPr>
      </xdr:nvSpPr>
      <xdr:spPr bwMode="auto">
        <a:xfrm>
          <a:off x="584454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417</xdr:row>
      <xdr:rowOff>0</xdr:rowOff>
    </xdr:from>
    <xdr:ext cx="85725" cy="221876"/>
    <xdr:sp macro="" textlink="">
      <xdr:nvSpPr>
        <xdr:cNvPr id="1228" name="Text Box 15">
          <a:extLst>
            <a:ext uri="{FF2B5EF4-FFF2-40B4-BE49-F238E27FC236}">
              <a16:creationId xmlns:a16="http://schemas.microsoft.com/office/drawing/2014/main" id="{26DC3B93-B790-4AEC-BF7B-C0C1267A45F5}"/>
            </a:ext>
          </a:extLst>
        </xdr:cNvPr>
        <xdr:cNvSpPr txBox="1">
          <a:spLocks noChangeArrowheads="1"/>
        </xdr:cNvSpPr>
      </xdr:nvSpPr>
      <xdr:spPr bwMode="auto">
        <a:xfrm>
          <a:off x="584454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417</xdr:row>
      <xdr:rowOff>0</xdr:rowOff>
    </xdr:from>
    <xdr:ext cx="85725" cy="221876"/>
    <xdr:sp macro="" textlink="">
      <xdr:nvSpPr>
        <xdr:cNvPr id="1229" name="Text Box 15">
          <a:extLst>
            <a:ext uri="{FF2B5EF4-FFF2-40B4-BE49-F238E27FC236}">
              <a16:creationId xmlns:a16="http://schemas.microsoft.com/office/drawing/2014/main" id="{C6E0A9C7-2DA2-41F1-A57A-B90B656B2F1B}"/>
            </a:ext>
          </a:extLst>
        </xdr:cNvPr>
        <xdr:cNvSpPr txBox="1">
          <a:spLocks noChangeArrowheads="1"/>
        </xdr:cNvSpPr>
      </xdr:nvSpPr>
      <xdr:spPr bwMode="auto">
        <a:xfrm>
          <a:off x="584454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417</xdr:row>
      <xdr:rowOff>0</xdr:rowOff>
    </xdr:from>
    <xdr:ext cx="85725" cy="221876"/>
    <xdr:sp macro="" textlink="">
      <xdr:nvSpPr>
        <xdr:cNvPr id="1230" name="Text Box 15">
          <a:extLst>
            <a:ext uri="{FF2B5EF4-FFF2-40B4-BE49-F238E27FC236}">
              <a16:creationId xmlns:a16="http://schemas.microsoft.com/office/drawing/2014/main" id="{6A82D394-A75E-468E-A592-FA36364395FC}"/>
            </a:ext>
          </a:extLst>
        </xdr:cNvPr>
        <xdr:cNvSpPr txBox="1">
          <a:spLocks noChangeArrowheads="1"/>
        </xdr:cNvSpPr>
      </xdr:nvSpPr>
      <xdr:spPr bwMode="auto">
        <a:xfrm>
          <a:off x="526542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417</xdr:row>
      <xdr:rowOff>0</xdr:rowOff>
    </xdr:from>
    <xdr:ext cx="85725" cy="221876"/>
    <xdr:sp macro="" textlink="">
      <xdr:nvSpPr>
        <xdr:cNvPr id="1231" name="Text Box 15">
          <a:extLst>
            <a:ext uri="{FF2B5EF4-FFF2-40B4-BE49-F238E27FC236}">
              <a16:creationId xmlns:a16="http://schemas.microsoft.com/office/drawing/2014/main" id="{7E0211A6-1D55-41C2-9A23-D4F09AA4CC35}"/>
            </a:ext>
          </a:extLst>
        </xdr:cNvPr>
        <xdr:cNvSpPr txBox="1">
          <a:spLocks noChangeArrowheads="1"/>
        </xdr:cNvSpPr>
      </xdr:nvSpPr>
      <xdr:spPr bwMode="auto">
        <a:xfrm>
          <a:off x="526542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417</xdr:row>
      <xdr:rowOff>0</xdr:rowOff>
    </xdr:from>
    <xdr:ext cx="85725" cy="221876"/>
    <xdr:sp macro="" textlink="">
      <xdr:nvSpPr>
        <xdr:cNvPr id="1232" name="Text Box 15">
          <a:extLst>
            <a:ext uri="{FF2B5EF4-FFF2-40B4-BE49-F238E27FC236}">
              <a16:creationId xmlns:a16="http://schemas.microsoft.com/office/drawing/2014/main" id="{706BE6B9-B60F-4619-AACF-111F3BB35A9D}"/>
            </a:ext>
          </a:extLst>
        </xdr:cNvPr>
        <xdr:cNvSpPr txBox="1">
          <a:spLocks noChangeArrowheads="1"/>
        </xdr:cNvSpPr>
      </xdr:nvSpPr>
      <xdr:spPr bwMode="auto">
        <a:xfrm>
          <a:off x="526542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417</xdr:row>
      <xdr:rowOff>0</xdr:rowOff>
    </xdr:from>
    <xdr:ext cx="85725" cy="221876"/>
    <xdr:sp macro="" textlink="">
      <xdr:nvSpPr>
        <xdr:cNvPr id="1233" name="Text Box 15">
          <a:extLst>
            <a:ext uri="{FF2B5EF4-FFF2-40B4-BE49-F238E27FC236}">
              <a16:creationId xmlns:a16="http://schemas.microsoft.com/office/drawing/2014/main" id="{F7275E9A-E721-4914-A19F-6FDCC3F0A157}"/>
            </a:ext>
          </a:extLst>
        </xdr:cNvPr>
        <xdr:cNvSpPr txBox="1">
          <a:spLocks noChangeArrowheads="1"/>
        </xdr:cNvSpPr>
      </xdr:nvSpPr>
      <xdr:spPr bwMode="auto">
        <a:xfrm>
          <a:off x="5265420" y="74104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34" name="Text Box 15">
          <a:extLst>
            <a:ext uri="{FF2B5EF4-FFF2-40B4-BE49-F238E27FC236}">
              <a16:creationId xmlns:a16="http://schemas.microsoft.com/office/drawing/2014/main" id="{21306F89-2AB8-467C-808F-24F7568FBF93}"/>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35" name="Text Box 15">
          <a:extLst>
            <a:ext uri="{FF2B5EF4-FFF2-40B4-BE49-F238E27FC236}">
              <a16:creationId xmlns:a16="http://schemas.microsoft.com/office/drawing/2014/main" id="{ECF892CF-52CB-4B15-A11C-D732435E2222}"/>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36" name="Text Box 15">
          <a:extLst>
            <a:ext uri="{FF2B5EF4-FFF2-40B4-BE49-F238E27FC236}">
              <a16:creationId xmlns:a16="http://schemas.microsoft.com/office/drawing/2014/main" id="{204B4B61-1803-4C66-933F-C24684129877}"/>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37" name="Text Box 15">
          <a:extLst>
            <a:ext uri="{FF2B5EF4-FFF2-40B4-BE49-F238E27FC236}">
              <a16:creationId xmlns:a16="http://schemas.microsoft.com/office/drawing/2014/main" id="{D34D3C34-B5A4-4E02-B5F9-CBDF5A446A65}"/>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38" name="Text Box 15">
          <a:extLst>
            <a:ext uri="{FF2B5EF4-FFF2-40B4-BE49-F238E27FC236}">
              <a16:creationId xmlns:a16="http://schemas.microsoft.com/office/drawing/2014/main" id="{A2698182-1771-4FE8-A48E-05FCD5F9AA37}"/>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39" name="Text Box 15">
          <a:extLst>
            <a:ext uri="{FF2B5EF4-FFF2-40B4-BE49-F238E27FC236}">
              <a16:creationId xmlns:a16="http://schemas.microsoft.com/office/drawing/2014/main" id="{95F3B054-ED64-4BF3-8E1C-54A5AB35C680}"/>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40" name="Text Box 15">
          <a:extLst>
            <a:ext uri="{FF2B5EF4-FFF2-40B4-BE49-F238E27FC236}">
              <a16:creationId xmlns:a16="http://schemas.microsoft.com/office/drawing/2014/main" id="{DA0EF976-00C8-423F-B305-ABFEC2DFE70A}"/>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418</xdr:row>
      <xdr:rowOff>0</xdr:rowOff>
    </xdr:from>
    <xdr:ext cx="85725" cy="221876"/>
    <xdr:sp macro="" textlink="">
      <xdr:nvSpPr>
        <xdr:cNvPr id="1241" name="Text Box 15">
          <a:extLst>
            <a:ext uri="{FF2B5EF4-FFF2-40B4-BE49-F238E27FC236}">
              <a16:creationId xmlns:a16="http://schemas.microsoft.com/office/drawing/2014/main" id="{235302E1-492C-45C5-ABFC-2DA6C2373CC0}"/>
            </a:ext>
          </a:extLst>
        </xdr:cNvPr>
        <xdr:cNvSpPr txBox="1">
          <a:spLocks noChangeArrowheads="1"/>
        </xdr:cNvSpPr>
      </xdr:nvSpPr>
      <xdr:spPr bwMode="auto">
        <a:xfrm>
          <a:off x="45796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42" name="Text Box 15">
          <a:extLst>
            <a:ext uri="{FF2B5EF4-FFF2-40B4-BE49-F238E27FC236}">
              <a16:creationId xmlns:a16="http://schemas.microsoft.com/office/drawing/2014/main" id="{89942634-35B3-4DA6-89BD-BA4415A09CF4}"/>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43" name="Text Box 15">
          <a:extLst>
            <a:ext uri="{FF2B5EF4-FFF2-40B4-BE49-F238E27FC236}">
              <a16:creationId xmlns:a16="http://schemas.microsoft.com/office/drawing/2014/main" id="{B2BC4921-F6A1-431D-A1A2-AC775D92F6C6}"/>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44" name="Text Box 15">
          <a:extLst>
            <a:ext uri="{FF2B5EF4-FFF2-40B4-BE49-F238E27FC236}">
              <a16:creationId xmlns:a16="http://schemas.microsoft.com/office/drawing/2014/main" id="{5D3FE9BD-B685-480A-BB9F-8AC0C8ED4C8F}"/>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45" name="Text Box 15">
          <a:extLst>
            <a:ext uri="{FF2B5EF4-FFF2-40B4-BE49-F238E27FC236}">
              <a16:creationId xmlns:a16="http://schemas.microsoft.com/office/drawing/2014/main" id="{41C5509E-B111-453F-89DC-B96BA31FDD79}"/>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46" name="Text Box 15">
          <a:extLst>
            <a:ext uri="{FF2B5EF4-FFF2-40B4-BE49-F238E27FC236}">
              <a16:creationId xmlns:a16="http://schemas.microsoft.com/office/drawing/2014/main" id="{2844E7B9-60B2-4652-B3FE-AE412961E969}"/>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47" name="Text Box 15">
          <a:extLst>
            <a:ext uri="{FF2B5EF4-FFF2-40B4-BE49-F238E27FC236}">
              <a16:creationId xmlns:a16="http://schemas.microsoft.com/office/drawing/2014/main" id="{417C137A-3503-425F-99B1-3D1D60EE2BFF}"/>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48" name="Text Box 15">
          <a:extLst>
            <a:ext uri="{FF2B5EF4-FFF2-40B4-BE49-F238E27FC236}">
              <a16:creationId xmlns:a16="http://schemas.microsoft.com/office/drawing/2014/main" id="{9364DA43-E429-4838-B3A5-8D22F055F0CE}"/>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418</xdr:row>
      <xdr:rowOff>0</xdr:rowOff>
    </xdr:from>
    <xdr:ext cx="85725" cy="221876"/>
    <xdr:sp macro="" textlink="">
      <xdr:nvSpPr>
        <xdr:cNvPr id="1249" name="Text Box 15">
          <a:extLst>
            <a:ext uri="{FF2B5EF4-FFF2-40B4-BE49-F238E27FC236}">
              <a16:creationId xmlns:a16="http://schemas.microsoft.com/office/drawing/2014/main" id="{BA7CB005-5485-4F86-AF13-9E71D89E7F9A}"/>
            </a:ext>
          </a:extLst>
        </xdr:cNvPr>
        <xdr:cNvSpPr txBox="1">
          <a:spLocks noChangeArrowheads="1"/>
        </xdr:cNvSpPr>
      </xdr:nvSpPr>
      <xdr:spPr bwMode="auto">
        <a:xfrm>
          <a:off x="45796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418</xdr:row>
      <xdr:rowOff>0</xdr:rowOff>
    </xdr:from>
    <xdr:ext cx="85725" cy="221876"/>
    <xdr:sp macro="" textlink="">
      <xdr:nvSpPr>
        <xdr:cNvPr id="1250" name="Text Box 15">
          <a:extLst>
            <a:ext uri="{FF2B5EF4-FFF2-40B4-BE49-F238E27FC236}">
              <a16:creationId xmlns:a16="http://schemas.microsoft.com/office/drawing/2014/main" id="{FB883258-8E43-4DF7-944F-690F17689623}"/>
            </a:ext>
          </a:extLst>
        </xdr:cNvPr>
        <xdr:cNvSpPr txBox="1">
          <a:spLocks noChangeArrowheads="1"/>
        </xdr:cNvSpPr>
      </xdr:nvSpPr>
      <xdr:spPr bwMode="auto">
        <a:xfrm>
          <a:off x="45796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51" name="Text Box 15">
          <a:extLst>
            <a:ext uri="{FF2B5EF4-FFF2-40B4-BE49-F238E27FC236}">
              <a16:creationId xmlns:a16="http://schemas.microsoft.com/office/drawing/2014/main" id="{785AA1FC-CAED-46B5-A96D-2EC4E29D1523}"/>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52" name="Text Box 15">
          <a:extLst>
            <a:ext uri="{FF2B5EF4-FFF2-40B4-BE49-F238E27FC236}">
              <a16:creationId xmlns:a16="http://schemas.microsoft.com/office/drawing/2014/main" id="{958E72DF-002B-4D02-BFAE-3E4C237450A8}"/>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53" name="Text Box 15">
          <a:extLst>
            <a:ext uri="{FF2B5EF4-FFF2-40B4-BE49-F238E27FC236}">
              <a16:creationId xmlns:a16="http://schemas.microsoft.com/office/drawing/2014/main" id="{D7EFB3CE-1ECB-4B8E-896B-8D4DCF54D0D1}"/>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54" name="Text Box 15">
          <a:extLst>
            <a:ext uri="{FF2B5EF4-FFF2-40B4-BE49-F238E27FC236}">
              <a16:creationId xmlns:a16="http://schemas.microsoft.com/office/drawing/2014/main" id="{3B28EFE2-6D12-4FD2-92C9-8ABA9BE719DF}"/>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55" name="Text Box 15">
          <a:extLst>
            <a:ext uri="{FF2B5EF4-FFF2-40B4-BE49-F238E27FC236}">
              <a16:creationId xmlns:a16="http://schemas.microsoft.com/office/drawing/2014/main" id="{490FB90D-A276-4E4D-8817-A5FD65E0C917}"/>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56" name="Text Box 15">
          <a:extLst>
            <a:ext uri="{FF2B5EF4-FFF2-40B4-BE49-F238E27FC236}">
              <a16:creationId xmlns:a16="http://schemas.microsoft.com/office/drawing/2014/main" id="{1F171E27-38A5-494E-B281-4906E896881F}"/>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57" name="Text Box 15">
          <a:extLst>
            <a:ext uri="{FF2B5EF4-FFF2-40B4-BE49-F238E27FC236}">
              <a16:creationId xmlns:a16="http://schemas.microsoft.com/office/drawing/2014/main" id="{D3F9FE6B-9176-4F5E-9C18-4966FDA55F07}"/>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418</xdr:row>
      <xdr:rowOff>0</xdr:rowOff>
    </xdr:from>
    <xdr:ext cx="85725" cy="221876"/>
    <xdr:sp macro="" textlink="">
      <xdr:nvSpPr>
        <xdr:cNvPr id="1258" name="Text Box 15">
          <a:extLst>
            <a:ext uri="{FF2B5EF4-FFF2-40B4-BE49-F238E27FC236}">
              <a16:creationId xmlns:a16="http://schemas.microsoft.com/office/drawing/2014/main" id="{D5B2A5CD-8B1E-46E1-A305-B96C4C0D57D2}"/>
            </a:ext>
          </a:extLst>
        </xdr:cNvPr>
        <xdr:cNvSpPr txBox="1">
          <a:spLocks noChangeArrowheads="1"/>
        </xdr:cNvSpPr>
      </xdr:nvSpPr>
      <xdr:spPr bwMode="auto">
        <a:xfrm>
          <a:off x="45796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59" name="Text Box 15">
          <a:extLst>
            <a:ext uri="{FF2B5EF4-FFF2-40B4-BE49-F238E27FC236}">
              <a16:creationId xmlns:a16="http://schemas.microsoft.com/office/drawing/2014/main" id="{41F1727F-2575-4294-A622-138D983C727C}"/>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60" name="Text Box 15">
          <a:extLst>
            <a:ext uri="{FF2B5EF4-FFF2-40B4-BE49-F238E27FC236}">
              <a16:creationId xmlns:a16="http://schemas.microsoft.com/office/drawing/2014/main" id="{D5F36A4D-79C2-4205-ABAA-E0586415E185}"/>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61" name="Text Box 15">
          <a:extLst>
            <a:ext uri="{FF2B5EF4-FFF2-40B4-BE49-F238E27FC236}">
              <a16:creationId xmlns:a16="http://schemas.microsoft.com/office/drawing/2014/main" id="{BC4BB78F-286F-48BD-A1AC-323A851F2A4D}"/>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62" name="Text Box 15">
          <a:extLst>
            <a:ext uri="{FF2B5EF4-FFF2-40B4-BE49-F238E27FC236}">
              <a16:creationId xmlns:a16="http://schemas.microsoft.com/office/drawing/2014/main" id="{978C805C-B2ED-4D4D-B699-2D64BE4D63FE}"/>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63" name="Text Box 15">
          <a:extLst>
            <a:ext uri="{FF2B5EF4-FFF2-40B4-BE49-F238E27FC236}">
              <a16:creationId xmlns:a16="http://schemas.microsoft.com/office/drawing/2014/main" id="{73B04D4E-53B1-4D87-AF31-1D69F65A1AB5}"/>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64" name="Text Box 15">
          <a:extLst>
            <a:ext uri="{FF2B5EF4-FFF2-40B4-BE49-F238E27FC236}">
              <a16:creationId xmlns:a16="http://schemas.microsoft.com/office/drawing/2014/main" id="{951A2F40-C284-4846-A91F-57E95D119721}"/>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65" name="Text Box 15">
          <a:extLst>
            <a:ext uri="{FF2B5EF4-FFF2-40B4-BE49-F238E27FC236}">
              <a16:creationId xmlns:a16="http://schemas.microsoft.com/office/drawing/2014/main" id="{0DF910EC-7878-466C-92D3-CB1C77F7A961}"/>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66" name="Text Box 15">
          <a:extLst>
            <a:ext uri="{FF2B5EF4-FFF2-40B4-BE49-F238E27FC236}">
              <a16:creationId xmlns:a16="http://schemas.microsoft.com/office/drawing/2014/main" id="{F7E82343-2D9D-4C6B-98AA-81CA45886C64}"/>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419</xdr:row>
      <xdr:rowOff>0</xdr:rowOff>
    </xdr:from>
    <xdr:ext cx="85725" cy="221876"/>
    <xdr:sp macro="" textlink="">
      <xdr:nvSpPr>
        <xdr:cNvPr id="1267" name="Text Box 15">
          <a:extLst>
            <a:ext uri="{FF2B5EF4-FFF2-40B4-BE49-F238E27FC236}">
              <a16:creationId xmlns:a16="http://schemas.microsoft.com/office/drawing/2014/main" id="{DF7E8435-48C0-4204-9EBF-6DE9149E9D9F}"/>
            </a:ext>
          </a:extLst>
        </xdr:cNvPr>
        <xdr:cNvSpPr txBox="1">
          <a:spLocks noChangeArrowheads="1"/>
        </xdr:cNvSpPr>
      </xdr:nvSpPr>
      <xdr:spPr bwMode="auto">
        <a:xfrm>
          <a:off x="45796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419</xdr:row>
      <xdr:rowOff>0</xdr:rowOff>
    </xdr:from>
    <xdr:ext cx="85725" cy="221876"/>
    <xdr:sp macro="" textlink="">
      <xdr:nvSpPr>
        <xdr:cNvPr id="1268" name="Text Box 15">
          <a:extLst>
            <a:ext uri="{FF2B5EF4-FFF2-40B4-BE49-F238E27FC236}">
              <a16:creationId xmlns:a16="http://schemas.microsoft.com/office/drawing/2014/main" id="{6409BDC0-9849-486D-8CAC-8061B832448A}"/>
            </a:ext>
          </a:extLst>
        </xdr:cNvPr>
        <xdr:cNvSpPr txBox="1">
          <a:spLocks noChangeArrowheads="1"/>
        </xdr:cNvSpPr>
      </xdr:nvSpPr>
      <xdr:spPr bwMode="auto">
        <a:xfrm>
          <a:off x="45796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418</xdr:row>
      <xdr:rowOff>0</xdr:rowOff>
    </xdr:from>
    <xdr:ext cx="85725" cy="221876"/>
    <xdr:sp macro="" textlink="">
      <xdr:nvSpPr>
        <xdr:cNvPr id="1269" name="Text Box 15">
          <a:extLst>
            <a:ext uri="{FF2B5EF4-FFF2-40B4-BE49-F238E27FC236}">
              <a16:creationId xmlns:a16="http://schemas.microsoft.com/office/drawing/2014/main" id="{E80C4D0E-DE3F-4006-BA73-8B04E2A82E88}"/>
            </a:ext>
          </a:extLst>
        </xdr:cNvPr>
        <xdr:cNvSpPr txBox="1">
          <a:spLocks noChangeArrowheads="1"/>
        </xdr:cNvSpPr>
      </xdr:nvSpPr>
      <xdr:spPr bwMode="auto">
        <a:xfrm>
          <a:off x="45796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70" name="Text Box 15">
          <a:extLst>
            <a:ext uri="{FF2B5EF4-FFF2-40B4-BE49-F238E27FC236}">
              <a16:creationId xmlns:a16="http://schemas.microsoft.com/office/drawing/2014/main" id="{6BAE6273-C4CB-4C24-AD86-123CEBCF743D}"/>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71" name="Text Box 15">
          <a:extLst>
            <a:ext uri="{FF2B5EF4-FFF2-40B4-BE49-F238E27FC236}">
              <a16:creationId xmlns:a16="http://schemas.microsoft.com/office/drawing/2014/main" id="{FAD111A0-AAF9-4347-9180-E68E219D70B8}"/>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72" name="Text Box 15">
          <a:extLst>
            <a:ext uri="{FF2B5EF4-FFF2-40B4-BE49-F238E27FC236}">
              <a16:creationId xmlns:a16="http://schemas.microsoft.com/office/drawing/2014/main" id="{9330BF9B-1B49-476F-AEEA-48B59F24B768}"/>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418</xdr:row>
      <xdr:rowOff>0</xdr:rowOff>
    </xdr:from>
    <xdr:ext cx="85725" cy="221876"/>
    <xdr:sp macro="" textlink="">
      <xdr:nvSpPr>
        <xdr:cNvPr id="1273" name="Text Box 15">
          <a:extLst>
            <a:ext uri="{FF2B5EF4-FFF2-40B4-BE49-F238E27FC236}">
              <a16:creationId xmlns:a16="http://schemas.microsoft.com/office/drawing/2014/main" id="{AB65DE40-B024-4003-9741-53709493554D}"/>
            </a:ext>
          </a:extLst>
        </xdr:cNvPr>
        <xdr:cNvSpPr txBox="1">
          <a:spLocks noChangeArrowheads="1"/>
        </xdr:cNvSpPr>
      </xdr:nvSpPr>
      <xdr:spPr bwMode="auto">
        <a:xfrm>
          <a:off x="584454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74" name="Text Box 15">
          <a:extLst>
            <a:ext uri="{FF2B5EF4-FFF2-40B4-BE49-F238E27FC236}">
              <a16:creationId xmlns:a16="http://schemas.microsoft.com/office/drawing/2014/main" id="{17422709-3F0F-4BFD-B9B5-245BC0946C56}"/>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75" name="Text Box 15">
          <a:extLst>
            <a:ext uri="{FF2B5EF4-FFF2-40B4-BE49-F238E27FC236}">
              <a16:creationId xmlns:a16="http://schemas.microsoft.com/office/drawing/2014/main" id="{1B572EC7-898A-459E-8F61-54C71EBE9F8B}"/>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76" name="Text Box 15">
          <a:extLst>
            <a:ext uri="{FF2B5EF4-FFF2-40B4-BE49-F238E27FC236}">
              <a16:creationId xmlns:a16="http://schemas.microsoft.com/office/drawing/2014/main" id="{B5B678D6-2D3E-4345-BBD2-32D0C0B6CA1D}"/>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418</xdr:row>
      <xdr:rowOff>0</xdr:rowOff>
    </xdr:from>
    <xdr:ext cx="85725" cy="221876"/>
    <xdr:sp macro="" textlink="">
      <xdr:nvSpPr>
        <xdr:cNvPr id="1277" name="Text Box 15">
          <a:extLst>
            <a:ext uri="{FF2B5EF4-FFF2-40B4-BE49-F238E27FC236}">
              <a16:creationId xmlns:a16="http://schemas.microsoft.com/office/drawing/2014/main" id="{C9D67B01-796E-48CD-935D-1AC71999AE5C}"/>
            </a:ext>
          </a:extLst>
        </xdr:cNvPr>
        <xdr:cNvSpPr txBox="1">
          <a:spLocks noChangeArrowheads="1"/>
        </xdr:cNvSpPr>
      </xdr:nvSpPr>
      <xdr:spPr bwMode="auto">
        <a:xfrm>
          <a:off x="5265420" y="743026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278" name="Text Box 15">
          <a:extLst>
            <a:ext uri="{FF2B5EF4-FFF2-40B4-BE49-F238E27FC236}">
              <a16:creationId xmlns:a16="http://schemas.microsoft.com/office/drawing/2014/main" id="{EE2E59AA-5241-40DA-B92D-33933A348C71}"/>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279" name="Text Box 15">
          <a:extLst>
            <a:ext uri="{FF2B5EF4-FFF2-40B4-BE49-F238E27FC236}">
              <a16:creationId xmlns:a16="http://schemas.microsoft.com/office/drawing/2014/main" id="{BAD80AFD-193A-416C-899B-204C17C74489}"/>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280" name="Text Box 15">
          <a:extLst>
            <a:ext uri="{FF2B5EF4-FFF2-40B4-BE49-F238E27FC236}">
              <a16:creationId xmlns:a16="http://schemas.microsoft.com/office/drawing/2014/main" id="{0292EB3F-EA1F-4CB7-973F-60B1BA822775}"/>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281" name="Text Box 15">
          <a:extLst>
            <a:ext uri="{FF2B5EF4-FFF2-40B4-BE49-F238E27FC236}">
              <a16:creationId xmlns:a16="http://schemas.microsoft.com/office/drawing/2014/main" id="{86E29558-C143-4364-83B4-D2357486A993}"/>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282" name="Text Box 15">
          <a:extLst>
            <a:ext uri="{FF2B5EF4-FFF2-40B4-BE49-F238E27FC236}">
              <a16:creationId xmlns:a16="http://schemas.microsoft.com/office/drawing/2014/main" id="{8557F113-E8E4-4966-8BE6-7EBC8F2E29D5}"/>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283" name="Text Box 15">
          <a:extLst>
            <a:ext uri="{FF2B5EF4-FFF2-40B4-BE49-F238E27FC236}">
              <a16:creationId xmlns:a16="http://schemas.microsoft.com/office/drawing/2014/main" id="{4DC594C6-F532-440A-A5B2-4171B9BB2348}"/>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284" name="Text Box 15">
          <a:extLst>
            <a:ext uri="{FF2B5EF4-FFF2-40B4-BE49-F238E27FC236}">
              <a16:creationId xmlns:a16="http://schemas.microsoft.com/office/drawing/2014/main" id="{D6228C23-30B9-4DE9-9796-C5B5A8AF0A00}"/>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419</xdr:row>
      <xdr:rowOff>0</xdr:rowOff>
    </xdr:from>
    <xdr:ext cx="85725" cy="221876"/>
    <xdr:sp macro="" textlink="">
      <xdr:nvSpPr>
        <xdr:cNvPr id="1285" name="Text Box 15">
          <a:extLst>
            <a:ext uri="{FF2B5EF4-FFF2-40B4-BE49-F238E27FC236}">
              <a16:creationId xmlns:a16="http://schemas.microsoft.com/office/drawing/2014/main" id="{D9AF3A7E-1A2A-4E89-899A-7D79BF28DED5}"/>
            </a:ext>
          </a:extLst>
        </xdr:cNvPr>
        <xdr:cNvSpPr txBox="1">
          <a:spLocks noChangeArrowheads="1"/>
        </xdr:cNvSpPr>
      </xdr:nvSpPr>
      <xdr:spPr bwMode="auto">
        <a:xfrm>
          <a:off x="45796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286" name="Text Box 15">
          <a:extLst>
            <a:ext uri="{FF2B5EF4-FFF2-40B4-BE49-F238E27FC236}">
              <a16:creationId xmlns:a16="http://schemas.microsoft.com/office/drawing/2014/main" id="{77A730B7-3126-4B7D-9E9A-53929E08211C}"/>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287" name="Text Box 15">
          <a:extLst>
            <a:ext uri="{FF2B5EF4-FFF2-40B4-BE49-F238E27FC236}">
              <a16:creationId xmlns:a16="http://schemas.microsoft.com/office/drawing/2014/main" id="{17682ED2-9846-4852-98E2-6C98F71CA1ED}"/>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288" name="Text Box 15">
          <a:extLst>
            <a:ext uri="{FF2B5EF4-FFF2-40B4-BE49-F238E27FC236}">
              <a16:creationId xmlns:a16="http://schemas.microsoft.com/office/drawing/2014/main" id="{48C6751B-142C-47FD-B0B8-49C27193CDE7}"/>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289" name="Text Box 15">
          <a:extLst>
            <a:ext uri="{FF2B5EF4-FFF2-40B4-BE49-F238E27FC236}">
              <a16:creationId xmlns:a16="http://schemas.microsoft.com/office/drawing/2014/main" id="{E60AD9BA-3255-49BE-91E7-AB5EEB0C52CE}"/>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290" name="Text Box 15">
          <a:extLst>
            <a:ext uri="{FF2B5EF4-FFF2-40B4-BE49-F238E27FC236}">
              <a16:creationId xmlns:a16="http://schemas.microsoft.com/office/drawing/2014/main" id="{222ABE92-AF2C-454A-97F6-68DFBA9AEB06}"/>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291" name="Text Box 15">
          <a:extLst>
            <a:ext uri="{FF2B5EF4-FFF2-40B4-BE49-F238E27FC236}">
              <a16:creationId xmlns:a16="http://schemas.microsoft.com/office/drawing/2014/main" id="{CBE8BB53-A247-47EA-B9E0-4FC6F2237DCC}"/>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292" name="Text Box 15">
          <a:extLst>
            <a:ext uri="{FF2B5EF4-FFF2-40B4-BE49-F238E27FC236}">
              <a16:creationId xmlns:a16="http://schemas.microsoft.com/office/drawing/2014/main" id="{A80A66FE-B5F1-437D-BA64-253FE6985458}"/>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419</xdr:row>
      <xdr:rowOff>0</xdr:rowOff>
    </xdr:from>
    <xdr:ext cx="85725" cy="221876"/>
    <xdr:sp macro="" textlink="">
      <xdr:nvSpPr>
        <xdr:cNvPr id="1293" name="Text Box 15">
          <a:extLst>
            <a:ext uri="{FF2B5EF4-FFF2-40B4-BE49-F238E27FC236}">
              <a16:creationId xmlns:a16="http://schemas.microsoft.com/office/drawing/2014/main" id="{B190483A-C74D-4B94-BFB0-9600C68A37CC}"/>
            </a:ext>
          </a:extLst>
        </xdr:cNvPr>
        <xdr:cNvSpPr txBox="1">
          <a:spLocks noChangeArrowheads="1"/>
        </xdr:cNvSpPr>
      </xdr:nvSpPr>
      <xdr:spPr bwMode="auto">
        <a:xfrm>
          <a:off x="45796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419</xdr:row>
      <xdr:rowOff>0</xdr:rowOff>
    </xdr:from>
    <xdr:ext cx="85725" cy="221876"/>
    <xdr:sp macro="" textlink="">
      <xdr:nvSpPr>
        <xdr:cNvPr id="1294" name="Text Box 15">
          <a:extLst>
            <a:ext uri="{FF2B5EF4-FFF2-40B4-BE49-F238E27FC236}">
              <a16:creationId xmlns:a16="http://schemas.microsoft.com/office/drawing/2014/main" id="{5C3D2903-ABFC-4028-AC22-DB290A859EF8}"/>
            </a:ext>
          </a:extLst>
        </xdr:cNvPr>
        <xdr:cNvSpPr txBox="1">
          <a:spLocks noChangeArrowheads="1"/>
        </xdr:cNvSpPr>
      </xdr:nvSpPr>
      <xdr:spPr bwMode="auto">
        <a:xfrm>
          <a:off x="45796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295" name="Text Box 15">
          <a:extLst>
            <a:ext uri="{FF2B5EF4-FFF2-40B4-BE49-F238E27FC236}">
              <a16:creationId xmlns:a16="http://schemas.microsoft.com/office/drawing/2014/main" id="{727425AA-CB27-40DD-841E-5D473374CAF6}"/>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296" name="Text Box 15">
          <a:extLst>
            <a:ext uri="{FF2B5EF4-FFF2-40B4-BE49-F238E27FC236}">
              <a16:creationId xmlns:a16="http://schemas.microsoft.com/office/drawing/2014/main" id="{D8AC6408-CD80-485C-9624-AB56B4168E45}"/>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297" name="Text Box 15">
          <a:extLst>
            <a:ext uri="{FF2B5EF4-FFF2-40B4-BE49-F238E27FC236}">
              <a16:creationId xmlns:a16="http://schemas.microsoft.com/office/drawing/2014/main" id="{5FD17784-2E84-4519-B2EB-E7A4263D071C}"/>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298" name="Text Box 15">
          <a:extLst>
            <a:ext uri="{FF2B5EF4-FFF2-40B4-BE49-F238E27FC236}">
              <a16:creationId xmlns:a16="http://schemas.microsoft.com/office/drawing/2014/main" id="{A51494DD-C986-42C2-8BE0-C88124ABB091}"/>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299" name="Text Box 15">
          <a:extLst>
            <a:ext uri="{FF2B5EF4-FFF2-40B4-BE49-F238E27FC236}">
              <a16:creationId xmlns:a16="http://schemas.microsoft.com/office/drawing/2014/main" id="{63067880-1913-4872-8D8C-66EACB0796F6}"/>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300" name="Text Box 15">
          <a:extLst>
            <a:ext uri="{FF2B5EF4-FFF2-40B4-BE49-F238E27FC236}">
              <a16:creationId xmlns:a16="http://schemas.microsoft.com/office/drawing/2014/main" id="{BEBF8408-F19A-457D-A647-28FE5ED8E356}"/>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301" name="Text Box 15">
          <a:extLst>
            <a:ext uri="{FF2B5EF4-FFF2-40B4-BE49-F238E27FC236}">
              <a16:creationId xmlns:a16="http://schemas.microsoft.com/office/drawing/2014/main" id="{0F4EA388-CDC0-46D3-9AA6-5AB8526288AA}"/>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419</xdr:row>
      <xdr:rowOff>0</xdr:rowOff>
    </xdr:from>
    <xdr:ext cx="85725" cy="221876"/>
    <xdr:sp macro="" textlink="">
      <xdr:nvSpPr>
        <xdr:cNvPr id="1302" name="Text Box 15">
          <a:extLst>
            <a:ext uri="{FF2B5EF4-FFF2-40B4-BE49-F238E27FC236}">
              <a16:creationId xmlns:a16="http://schemas.microsoft.com/office/drawing/2014/main" id="{9C601751-28D9-4F85-832F-EE80C7B4F217}"/>
            </a:ext>
          </a:extLst>
        </xdr:cNvPr>
        <xdr:cNvSpPr txBox="1">
          <a:spLocks noChangeArrowheads="1"/>
        </xdr:cNvSpPr>
      </xdr:nvSpPr>
      <xdr:spPr bwMode="auto">
        <a:xfrm>
          <a:off x="45796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303" name="Text Box 15">
          <a:extLst>
            <a:ext uri="{FF2B5EF4-FFF2-40B4-BE49-F238E27FC236}">
              <a16:creationId xmlns:a16="http://schemas.microsoft.com/office/drawing/2014/main" id="{A75577DE-9EC4-467B-B3B6-10F0D49DE5E8}"/>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304" name="Text Box 15">
          <a:extLst>
            <a:ext uri="{FF2B5EF4-FFF2-40B4-BE49-F238E27FC236}">
              <a16:creationId xmlns:a16="http://schemas.microsoft.com/office/drawing/2014/main" id="{15B9FE00-0409-4ABE-A898-533CFCBB84B9}"/>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305" name="Text Box 15">
          <a:extLst>
            <a:ext uri="{FF2B5EF4-FFF2-40B4-BE49-F238E27FC236}">
              <a16:creationId xmlns:a16="http://schemas.microsoft.com/office/drawing/2014/main" id="{12294D2D-F9B4-4BFF-8B62-4C0A5214917A}"/>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306" name="Text Box 15">
          <a:extLst>
            <a:ext uri="{FF2B5EF4-FFF2-40B4-BE49-F238E27FC236}">
              <a16:creationId xmlns:a16="http://schemas.microsoft.com/office/drawing/2014/main" id="{76C32484-663D-4F81-8267-C3C02BC22100}"/>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307" name="Text Box 15">
          <a:extLst>
            <a:ext uri="{FF2B5EF4-FFF2-40B4-BE49-F238E27FC236}">
              <a16:creationId xmlns:a16="http://schemas.microsoft.com/office/drawing/2014/main" id="{08B4FBA9-700A-479A-BAD9-3A3B92415FBB}"/>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308" name="Text Box 15">
          <a:extLst>
            <a:ext uri="{FF2B5EF4-FFF2-40B4-BE49-F238E27FC236}">
              <a16:creationId xmlns:a16="http://schemas.microsoft.com/office/drawing/2014/main" id="{9C158F27-44D5-4BEE-AFCF-6E37160F6C3D}"/>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309" name="Text Box 15">
          <a:extLst>
            <a:ext uri="{FF2B5EF4-FFF2-40B4-BE49-F238E27FC236}">
              <a16:creationId xmlns:a16="http://schemas.microsoft.com/office/drawing/2014/main" id="{E8343D17-F97F-4985-8D33-C20E148C9230}"/>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310" name="Text Box 15">
          <a:extLst>
            <a:ext uri="{FF2B5EF4-FFF2-40B4-BE49-F238E27FC236}">
              <a16:creationId xmlns:a16="http://schemas.microsoft.com/office/drawing/2014/main" id="{F7C7A3A2-BC11-40BF-918C-2EB7D4979EBC}"/>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420</xdr:row>
      <xdr:rowOff>0</xdr:rowOff>
    </xdr:from>
    <xdr:ext cx="85725" cy="221876"/>
    <xdr:sp macro="" textlink="">
      <xdr:nvSpPr>
        <xdr:cNvPr id="1311" name="Text Box 15">
          <a:extLst>
            <a:ext uri="{FF2B5EF4-FFF2-40B4-BE49-F238E27FC236}">
              <a16:creationId xmlns:a16="http://schemas.microsoft.com/office/drawing/2014/main" id="{20EAFEF1-6FE2-4835-8309-2499B4CE1BCE}"/>
            </a:ext>
          </a:extLst>
        </xdr:cNvPr>
        <xdr:cNvSpPr txBox="1">
          <a:spLocks noChangeArrowheads="1"/>
        </xdr:cNvSpPr>
      </xdr:nvSpPr>
      <xdr:spPr bwMode="auto">
        <a:xfrm>
          <a:off x="45796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420</xdr:row>
      <xdr:rowOff>0</xdr:rowOff>
    </xdr:from>
    <xdr:ext cx="85725" cy="221876"/>
    <xdr:sp macro="" textlink="">
      <xdr:nvSpPr>
        <xdr:cNvPr id="1312" name="Text Box 15">
          <a:extLst>
            <a:ext uri="{FF2B5EF4-FFF2-40B4-BE49-F238E27FC236}">
              <a16:creationId xmlns:a16="http://schemas.microsoft.com/office/drawing/2014/main" id="{41347AD5-6442-4E2D-99C8-90437AB12BA3}"/>
            </a:ext>
          </a:extLst>
        </xdr:cNvPr>
        <xdr:cNvSpPr txBox="1">
          <a:spLocks noChangeArrowheads="1"/>
        </xdr:cNvSpPr>
      </xdr:nvSpPr>
      <xdr:spPr bwMode="auto">
        <a:xfrm>
          <a:off x="45796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419</xdr:row>
      <xdr:rowOff>0</xdr:rowOff>
    </xdr:from>
    <xdr:ext cx="85725" cy="221876"/>
    <xdr:sp macro="" textlink="">
      <xdr:nvSpPr>
        <xdr:cNvPr id="1313" name="Text Box 15">
          <a:extLst>
            <a:ext uri="{FF2B5EF4-FFF2-40B4-BE49-F238E27FC236}">
              <a16:creationId xmlns:a16="http://schemas.microsoft.com/office/drawing/2014/main" id="{16165B1F-5396-43B6-A4B9-59249FCC3513}"/>
            </a:ext>
          </a:extLst>
        </xdr:cNvPr>
        <xdr:cNvSpPr txBox="1">
          <a:spLocks noChangeArrowheads="1"/>
        </xdr:cNvSpPr>
      </xdr:nvSpPr>
      <xdr:spPr bwMode="auto">
        <a:xfrm>
          <a:off x="45796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314" name="Text Box 15">
          <a:extLst>
            <a:ext uri="{FF2B5EF4-FFF2-40B4-BE49-F238E27FC236}">
              <a16:creationId xmlns:a16="http://schemas.microsoft.com/office/drawing/2014/main" id="{2E7AD835-AFF9-4F0D-A8D3-687289F4F895}"/>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315" name="Text Box 15">
          <a:extLst>
            <a:ext uri="{FF2B5EF4-FFF2-40B4-BE49-F238E27FC236}">
              <a16:creationId xmlns:a16="http://schemas.microsoft.com/office/drawing/2014/main" id="{B0DDFFAC-159C-43E1-9356-0A968F0D75A0}"/>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316" name="Text Box 15">
          <a:extLst>
            <a:ext uri="{FF2B5EF4-FFF2-40B4-BE49-F238E27FC236}">
              <a16:creationId xmlns:a16="http://schemas.microsoft.com/office/drawing/2014/main" id="{316A15D9-E5DF-49C8-AA97-E4D1022F881C}"/>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419</xdr:row>
      <xdr:rowOff>0</xdr:rowOff>
    </xdr:from>
    <xdr:ext cx="85725" cy="221876"/>
    <xdr:sp macro="" textlink="">
      <xdr:nvSpPr>
        <xdr:cNvPr id="1317" name="Text Box 15">
          <a:extLst>
            <a:ext uri="{FF2B5EF4-FFF2-40B4-BE49-F238E27FC236}">
              <a16:creationId xmlns:a16="http://schemas.microsoft.com/office/drawing/2014/main" id="{F9BAA55E-7392-49F1-9ABF-3124B2FA4DF6}"/>
            </a:ext>
          </a:extLst>
        </xdr:cNvPr>
        <xdr:cNvSpPr txBox="1">
          <a:spLocks noChangeArrowheads="1"/>
        </xdr:cNvSpPr>
      </xdr:nvSpPr>
      <xdr:spPr bwMode="auto">
        <a:xfrm>
          <a:off x="584454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318" name="Text Box 15">
          <a:extLst>
            <a:ext uri="{FF2B5EF4-FFF2-40B4-BE49-F238E27FC236}">
              <a16:creationId xmlns:a16="http://schemas.microsoft.com/office/drawing/2014/main" id="{3821466E-C4C4-4628-837C-5D43388DF54F}"/>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319" name="Text Box 15">
          <a:extLst>
            <a:ext uri="{FF2B5EF4-FFF2-40B4-BE49-F238E27FC236}">
              <a16:creationId xmlns:a16="http://schemas.microsoft.com/office/drawing/2014/main" id="{80C49BF7-A8FE-4A05-9CC8-5675BABBA103}"/>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320" name="Text Box 15">
          <a:extLst>
            <a:ext uri="{FF2B5EF4-FFF2-40B4-BE49-F238E27FC236}">
              <a16:creationId xmlns:a16="http://schemas.microsoft.com/office/drawing/2014/main" id="{8381FB7C-AE3C-480F-AD1C-32A756C11559}"/>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419</xdr:row>
      <xdr:rowOff>0</xdr:rowOff>
    </xdr:from>
    <xdr:ext cx="85725" cy="221876"/>
    <xdr:sp macro="" textlink="">
      <xdr:nvSpPr>
        <xdr:cNvPr id="1321" name="Text Box 15">
          <a:extLst>
            <a:ext uri="{FF2B5EF4-FFF2-40B4-BE49-F238E27FC236}">
              <a16:creationId xmlns:a16="http://schemas.microsoft.com/office/drawing/2014/main" id="{6D3D189F-99DA-4BCB-9B40-9F7DD881E913}"/>
            </a:ext>
          </a:extLst>
        </xdr:cNvPr>
        <xdr:cNvSpPr txBox="1">
          <a:spLocks noChangeArrowheads="1"/>
        </xdr:cNvSpPr>
      </xdr:nvSpPr>
      <xdr:spPr bwMode="auto">
        <a:xfrm>
          <a:off x="5265420" y="74477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22" name="Text Box 15">
          <a:extLst>
            <a:ext uri="{FF2B5EF4-FFF2-40B4-BE49-F238E27FC236}">
              <a16:creationId xmlns:a16="http://schemas.microsoft.com/office/drawing/2014/main" id="{A633FB44-F41E-4E9A-B322-CC891C91057B}"/>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23" name="Text Box 15">
          <a:extLst>
            <a:ext uri="{FF2B5EF4-FFF2-40B4-BE49-F238E27FC236}">
              <a16:creationId xmlns:a16="http://schemas.microsoft.com/office/drawing/2014/main" id="{2C47ED3E-FB6F-485D-B912-5246038869A1}"/>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24" name="Text Box 15">
          <a:extLst>
            <a:ext uri="{FF2B5EF4-FFF2-40B4-BE49-F238E27FC236}">
              <a16:creationId xmlns:a16="http://schemas.microsoft.com/office/drawing/2014/main" id="{4A0BA24E-DBA1-43D8-AD55-DFAD29C37A3F}"/>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25" name="Text Box 15">
          <a:extLst>
            <a:ext uri="{FF2B5EF4-FFF2-40B4-BE49-F238E27FC236}">
              <a16:creationId xmlns:a16="http://schemas.microsoft.com/office/drawing/2014/main" id="{381830E4-3825-4F25-8DDB-EAC274FF10B1}"/>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26" name="Text Box 15">
          <a:extLst>
            <a:ext uri="{FF2B5EF4-FFF2-40B4-BE49-F238E27FC236}">
              <a16:creationId xmlns:a16="http://schemas.microsoft.com/office/drawing/2014/main" id="{463CE730-806F-4642-BECC-5DF54E5A861D}"/>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27" name="Text Box 15">
          <a:extLst>
            <a:ext uri="{FF2B5EF4-FFF2-40B4-BE49-F238E27FC236}">
              <a16:creationId xmlns:a16="http://schemas.microsoft.com/office/drawing/2014/main" id="{DCA8CC1E-EDE2-42C4-9A1A-6C406FDC9F42}"/>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28" name="Text Box 15">
          <a:extLst>
            <a:ext uri="{FF2B5EF4-FFF2-40B4-BE49-F238E27FC236}">
              <a16:creationId xmlns:a16="http://schemas.microsoft.com/office/drawing/2014/main" id="{4DC9CB9F-9948-498E-9B24-DBD0E3611A13}"/>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420</xdr:row>
      <xdr:rowOff>0</xdr:rowOff>
    </xdr:from>
    <xdr:ext cx="85725" cy="221876"/>
    <xdr:sp macro="" textlink="">
      <xdr:nvSpPr>
        <xdr:cNvPr id="1329" name="Text Box 15">
          <a:extLst>
            <a:ext uri="{FF2B5EF4-FFF2-40B4-BE49-F238E27FC236}">
              <a16:creationId xmlns:a16="http://schemas.microsoft.com/office/drawing/2014/main" id="{83636034-D0FD-4850-BC8A-1DF765A8253E}"/>
            </a:ext>
          </a:extLst>
        </xdr:cNvPr>
        <xdr:cNvSpPr txBox="1">
          <a:spLocks noChangeArrowheads="1"/>
        </xdr:cNvSpPr>
      </xdr:nvSpPr>
      <xdr:spPr bwMode="auto">
        <a:xfrm>
          <a:off x="45796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30" name="Text Box 15">
          <a:extLst>
            <a:ext uri="{FF2B5EF4-FFF2-40B4-BE49-F238E27FC236}">
              <a16:creationId xmlns:a16="http://schemas.microsoft.com/office/drawing/2014/main" id="{7A14A731-6A06-411B-982C-7E3197131F45}"/>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31" name="Text Box 15">
          <a:extLst>
            <a:ext uri="{FF2B5EF4-FFF2-40B4-BE49-F238E27FC236}">
              <a16:creationId xmlns:a16="http://schemas.microsoft.com/office/drawing/2014/main" id="{D495A4EE-F7E9-41BC-9126-4A737D467628}"/>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32" name="Text Box 15">
          <a:extLst>
            <a:ext uri="{FF2B5EF4-FFF2-40B4-BE49-F238E27FC236}">
              <a16:creationId xmlns:a16="http://schemas.microsoft.com/office/drawing/2014/main" id="{B2205EFD-EFD0-44E1-BD43-B2D0791358A5}"/>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33" name="Text Box 15">
          <a:extLst>
            <a:ext uri="{FF2B5EF4-FFF2-40B4-BE49-F238E27FC236}">
              <a16:creationId xmlns:a16="http://schemas.microsoft.com/office/drawing/2014/main" id="{17A7D1F8-5D8D-4681-AD9C-38EA0DC16F57}"/>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34" name="Text Box 15">
          <a:extLst>
            <a:ext uri="{FF2B5EF4-FFF2-40B4-BE49-F238E27FC236}">
              <a16:creationId xmlns:a16="http://schemas.microsoft.com/office/drawing/2014/main" id="{7DDDDC88-9FBF-4C84-AE82-E8490A09D1F2}"/>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35" name="Text Box 15">
          <a:extLst>
            <a:ext uri="{FF2B5EF4-FFF2-40B4-BE49-F238E27FC236}">
              <a16:creationId xmlns:a16="http://schemas.microsoft.com/office/drawing/2014/main" id="{0CAAADBA-3263-4CAA-B7FD-700ABE7DB252}"/>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36" name="Text Box 15">
          <a:extLst>
            <a:ext uri="{FF2B5EF4-FFF2-40B4-BE49-F238E27FC236}">
              <a16:creationId xmlns:a16="http://schemas.microsoft.com/office/drawing/2014/main" id="{648581C3-C349-493C-A0EA-E569A0269058}"/>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420</xdr:row>
      <xdr:rowOff>0</xdr:rowOff>
    </xdr:from>
    <xdr:ext cx="85725" cy="221876"/>
    <xdr:sp macro="" textlink="">
      <xdr:nvSpPr>
        <xdr:cNvPr id="1337" name="Text Box 15">
          <a:extLst>
            <a:ext uri="{FF2B5EF4-FFF2-40B4-BE49-F238E27FC236}">
              <a16:creationId xmlns:a16="http://schemas.microsoft.com/office/drawing/2014/main" id="{BC8EBD29-7483-43DC-8929-F618EFBF6CCA}"/>
            </a:ext>
          </a:extLst>
        </xdr:cNvPr>
        <xdr:cNvSpPr txBox="1">
          <a:spLocks noChangeArrowheads="1"/>
        </xdr:cNvSpPr>
      </xdr:nvSpPr>
      <xdr:spPr bwMode="auto">
        <a:xfrm>
          <a:off x="45796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420</xdr:row>
      <xdr:rowOff>0</xdr:rowOff>
    </xdr:from>
    <xdr:ext cx="85725" cy="221876"/>
    <xdr:sp macro="" textlink="">
      <xdr:nvSpPr>
        <xdr:cNvPr id="1338" name="Text Box 15">
          <a:extLst>
            <a:ext uri="{FF2B5EF4-FFF2-40B4-BE49-F238E27FC236}">
              <a16:creationId xmlns:a16="http://schemas.microsoft.com/office/drawing/2014/main" id="{563994CD-9E78-4E0C-9B8E-EDEDDDC4F737}"/>
            </a:ext>
          </a:extLst>
        </xdr:cNvPr>
        <xdr:cNvSpPr txBox="1">
          <a:spLocks noChangeArrowheads="1"/>
        </xdr:cNvSpPr>
      </xdr:nvSpPr>
      <xdr:spPr bwMode="auto">
        <a:xfrm>
          <a:off x="45796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39" name="Text Box 15">
          <a:extLst>
            <a:ext uri="{FF2B5EF4-FFF2-40B4-BE49-F238E27FC236}">
              <a16:creationId xmlns:a16="http://schemas.microsoft.com/office/drawing/2014/main" id="{45BAE329-E02C-41DD-BA57-2E5ADDC68233}"/>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40" name="Text Box 15">
          <a:extLst>
            <a:ext uri="{FF2B5EF4-FFF2-40B4-BE49-F238E27FC236}">
              <a16:creationId xmlns:a16="http://schemas.microsoft.com/office/drawing/2014/main" id="{B0B677C1-C90C-47CA-BB6F-063C9EED8B8F}"/>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41" name="Text Box 15">
          <a:extLst>
            <a:ext uri="{FF2B5EF4-FFF2-40B4-BE49-F238E27FC236}">
              <a16:creationId xmlns:a16="http://schemas.microsoft.com/office/drawing/2014/main" id="{9A921C94-40A6-4463-A588-431BC6F975A5}"/>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42" name="Text Box 15">
          <a:extLst>
            <a:ext uri="{FF2B5EF4-FFF2-40B4-BE49-F238E27FC236}">
              <a16:creationId xmlns:a16="http://schemas.microsoft.com/office/drawing/2014/main" id="{BF04EC1C-666D-4F25-BB88-CC125E9A02DF}"/>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43" name="Text Box 15">
          <a:extLst>
            <a:ext uri="{FF2B5EF4-FFF2-40B4-BE49-F238E27FC236}">
              <a16:creationId xmlns:a16="http://schemas.microsoft.com/office/drawing/2014/main" id="{EC8735F3-5C0B-4A8A-B17B-D6B10760B9D6}"/>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44" name="Text Box 15">
          <a:extLst>
            <a:ext uri="{FF2B5EF4-FFF2-40B4-BE49-F238E27FC236}">
              <a16:creationId xmlns:a16="http://schemas.microsoft.com/office/drawing/2014/main" id="{C9126B60-959A-4432-90C5-4BBDA458DFA0}"/>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45" name="Text Box 15">
          <a:extLst>
            <a:ext uri="{FF2B5EF4-FFF2-40B4-BE49-F238E27FC236}">
              <a16:creationId xmlns:a16="http://schemas.microsoft.com/office/drawing/2014/main" id="{AB15B888-842A-4C1A-A4B5-55B56808F6DB}"/>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420</xdr:row>
      <xdr:rowOff>0</xdr:rowOff>
    </xdr:from>
    <xdr:ext cx="85725" cy="221876"/>
    <xdr:sp macro="" textlink="">
      <xdr:nvSpPr>
        <xdr:cNvPr id="1346" name="Text Box 15">
          <a:extLst>
            <a:ext uri="{FF2B5EF4-FFF2-40B4-BE49-F238E27FC236}">
              <a16:creationId xmlns:a16="http://schemas.microsoft.com/office/drawing/2014/main" id="{896F15D8-4F10-42AC-9B72-BCBE39F6654B}"/>
            </a:ext>
          </a:extLst>
        </xdr:cNvPr>
        <xdr:cNvSpPr txBox="1">
          <a:spLocks noChangeArrowheads="1"/>
        </xdr:cNvSpPr>
      </xdr:nvSpPr>
      <xdr:spPr bwMode="auto">
        <a:xfrm>
          <a:off x="45796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47" name="Text Box 15">
          <a:extLst>
            <a:ext uri="{FF2B5EF4-FFF2-40B4-BE49-F238E27FC236}">
              <a16:creationId xmlns:a16="http://schemas.microsoft.com/office/drawing/2014/main" id="{3BC40AF1-B619-4BD4-8BA5-E46C2FFF5A66}"/>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48" name="Text Box 15">
          <a:extLst>
            <a:ext uri="{FF2B5EF4-FFF2-40B4-BE49-F238E27FC236}">
              <a16:creationId xmlns:a16="http://schemas.microsoft.com/office/drawing/2014/main" id="{4F7BFB0D-D00A-4B28-AF72-854A3E72AA9C}"/>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49" name="Text Box 15">
          <a:extLst>
            <a:ext uri="{FF2B5EF4-FFF2-40B4-BE49-F238E27FC236}">
              <a16:creationId xmlns:a16="http://schemas.microsoft.com/office/drawing/2014/main" id="{65676224-0940-4F8C-B436-89285B2BCF75}"/>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50" name="Text Box 15">
          <a:extLst>
            <a:ext uri="{FF2B5EF4-FFF2-40B4-BE49-F238E27FC236}">
              <a16:creationId xmlns:a16="http://schemas.microsoft.com/office/drawing/2014/main" id="{53C2791E-E168-4468-969C-A67AB905AFAB}"/>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51" name="Text Box 15">
          <a:extLst>
            <a:ext uri="{FF2B5EF4-FFF2-40B4-BE49-F238E27FC236}">
              <a16:creationId xmlns:a16="http://schemas.microsoft.com/office/drawing/2014/main" id="{1ABED6A8-64FC-483D-8770-9586F05CA053}"/>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52" name="Text Box 15">
          <a:extLst>
            <a:ext uri="{FF2B5EF4-FFF2-40B4-BE49-F238E27FC236}">
              <a16:creationId xmlns:a16="http://schemas.microsoft.com/office/drawing/2014/main" id="{754ADFD8-0B30-401E-A25F-91BCB84C8CE6}"/>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53" name="Text Box 15">
          <a:extLst>
            <a:ext uri="{FF2B5EF4-FFF2-40B4-BE49-F238E27FC236}">
              <a16:creationId xmlns:a16="http://schemas.microsoft.com/office/drawing/2014/main" id="{4001D1C9-BE81-4129-8571-CA45FA36ACDC}"/>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54" name="Text Box 15">
          <a:extLst>
            <a:ext uri="{FF2B5EF4-FFF2-40B4-BE49-F238E27FC236}">
              <a16:creationId xmlns:a16="http://schemas.microsoft.com/office/drawing/2014/main" id="{B0BBEEEC-626E-4435-AE8F-7DD5A2E09EDC}"/>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420</xdr:row>
      <xdr:rowOff>0</xdr:rowOff>
    </xdr:from>
    <xdr:ext cx="85725" cy="221876"/>
    <xdr:sp macro="" textlink="">
      <xdr:nvSpPr>
        <xdr:cNvPr id="1355" name="Text Box 15">
          <a:extLst>
            <a:ext uri="{FF2B5EF4-FFF2-40B4-BE49-F238E27FC236}">
              <a16:creationId xmlns:a16="http://schemas.microsoft.com/office/drawing/2014/main" id="{1F825AE3-D08E-4EC3-9D6A-FF66A0738A82}"/>
            </a:ext>
          </a:extLst>
        </xdr:cNvPr>
        <xdr:cNvSpPr txBox="1">
          <a:spLocks noChangeArrowheads="1"/>
        </xdr:cNvSpPr>
      </xdr:nvSpPr>
      <xdr:spPr bwMode="auto">
        <a:xfrm>
          <a:off x="45796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56" name="Text Box 15">
          <a:extLst>
            <a:ext uri="{FF2B5EF4-FFF2-40B4-BE49-F238E27FC236}">
              <a16:creationId xmlns:a16="http://schemas.microsoft.com/office/drawing/2014/main" id="{D09C8E6F-66F5-4F0F-B0AB-42FBDCF36823}"/>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57" name="Text Box 15">
          <a:extLst>
            <a:ext uri="{FF2B5EF4-FFF2-40B4-BE49-F238E27FC236}">
              <a16:creationId xmlns:a16="http://schemas.microsoft.com/office/drawing/2014/main" id="{8AA676D3-CDCB-49AA-B10D-189B1BFC7343}"/>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58" name="Text Box 15">
          <a:extLst>
            <a:ext uri="{FF2B5EF4-FFF2-40B4-BE49-F238E27FC236}">
              <a16:creationId xmlns:a16="http://schemas.microsoft.com/office/drawing/2014/main" id="{4801DEBB-48DF-43AA-943E-9BC5F1A5E900}"/>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420</xdr:row>
      <xdr:rowOff>0</xdr:rowOff>
    </xdr:from>
    <xdr:ext cx="85725" cy="221876"/>
    <xdr:sp macro="" textlink="">
      <xdr:nvSpPr>
        <xdr:cNvPr id="1359" name="Text Box 15">
          <a:extLst>
            <a:ext uri="{FF2B5EF4-FFF2-40B4-BE49-F238E27FC236}">
              <a16:creationId xmlns:a16="http://schemas.microsoft.com/office/drawing/2014/main" id="{F853E46E-5A14-46CB-8FA1-2FB312E48DDB}"/>
            </a:ext>
          </a:extLst>
        </xdr:cNvPr>
        <xdr:cNvSpPr txBox="1">
          <a:spLocks noChangeArrowheads="1"/>
        </xdr:cNvSpPr>
      </xdr:nvSpPr>
      <xdr:spPr bwMode="auto">
        <a:xfrm>
          <a:off x="584454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60" name="Text Box 15">
          <a:extLst>
            <a:ext uri="{FF2B5EF4-FFF2-40B4-BE49-F238E27FC236}">
              <a16:creationId xmlns:a16="http://schemas.microsoft.com/office/drawing/2014/main" id="{55382BBE-821B-4D2F-85A3-875F49FB947A}"/>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61" name="Text Box 15">
          <a:extLst>
            <a:ext uri="{FF2B5EF4-FFF2-40B4-BE49-F238E27FC236}">
              <a16:creationId xmlns:a16="http://schemas.microsoft.com/office/drawing/2014/main" id="{3A65D916-9D4F-40E5-817B-E09CD25DBDA3}"/>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62" name="Text Box 15">
          <a:extLst>
            <a:ext uri="{FF2B5EF4-FFF2-40B4-BE49-F238E27FC236}">
              <a16:creationId xmlns:a16="http://schemas.microsoft.com/office/drawing/2014/main" id="{514F4B1C-8064-4322-89B6-E2F00AE77C8C}"/>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420</xdr:row>
      <xdr:rowOff>0</xdr:rowOff>
    </xdr:from>
    <xdr:ext cx="85725" cy="221876"/>
    <xdr:sp macro="" textlink="">
      <xdr:nvSpPr>
        <xdr:cNvPr id="1363" name="Text Box 15">
          <a:extLst>
            <a:ext uri="{FF2B5EF4-FFF2-40B4-BE49-F238E27FC236}">
              <a16:creationId xmlns:a16="http://schemas.microsoft.com/office/drawing/2014/main" id="{EEF3E69C-0A57-4137-93B3-E73E8B3ABF4D}"/>
            </a:ext>
          </a:extLst>
        </xdr:cNvPr>
        <xdr:cNvSpPr txBox="1">
          <a:spLocks noChangeArrowheads="1"/>
        </xdr:cNvSpPr>
      </xdr:nvSpPr>
      <xdr:spPr bwMode="auto">
        <a:xfrm>
          <a:off x="5265420" y="74653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25</xdr:col>
      <xdr:colOff>653142</xdr:colOff>
      <xdr:row>0</xdr:row>
      <xdr:rowOff>119743</xdr:rowOff>
    </xdr:from>
    <xdr:to>
      <xdr:col>28</xdr:col>
      <xdr:colOff>325419</xdr:colOff>
      <xdr:row>6</xdr:row>
      <xdr:rowOff>87358</xdr:rowOff>
    </xdr:to>
    <xdr:pic>
      <xdr:nvPicPr>
        <xdr:cNvPr id="1364" name="Picture 1365">
          <a:extLst>
            <a:ext uri="{FF2B5EF4-FFF2-40B4-BE49-F238E27FC236}">
              <a16:creationId xmlns:a16="http://schemas.microsoft.com/office/drawing/2014/main" id="{D549F60B-C730-4C06-A955-99B9B5F3CA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859102" y="119743"/>
          <a:ext cx="2074655" cy="1049655"/>
        </a:xfrm>
        <a:prstGeom prst="rect">
          <a:avLst/>
        </a:prstGeom>
      </xdr:spPr>
    </xdr:pic>
    <xdr:clientData/>
  </xdr:twoCellAnchor>
  <xdr:oneCellAnchor>
    <xdr:from>
      <xdr:col>7</xdr:col>
      <xdr:colOff>0</xdr:colOff>
      <xdr:row>383</xdr:row>
      <xdr:rowOff>0</xdr:rowOff>
    </xdr:from>
    <xdr:ext cx="85725" cy="221876"/>
    <xdr:sp macro="" textlink="">
      <xdr:nvSpPr>
        <xdr:cNvPr id="1365" name="Text Box 15">
          <a:extLst>
            <a:ext uri="{FF2B5EF4-FFF2-40B4-BE49-F238E27FC236}">
              <a16:creationId xmlns:a16="http://schemas.microsoft.com/office/drawing/2014/main" id="{A8A80F88-383D-4AA9-BED0-E288B536C08F}"/>
            </a:ext>
          </a:extLst>
        </xdr:cNvPr>
        <xdr:cNvSpPr txBox="1">
          <a:spLocks noChangeArrowheads="1"/>
        </xdr:cNvSpPr>
      </xdr:nvSpPr>
      <xdr:spPr bwMode="auto">
        <a:xfrm>
          <a:off x="4579620" y="68122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383</xdr:row>
      <xdr:rowOff>0</xdr:rowOff>
    </xdr:from>
    <xdr:ext cx="85725" cy="221876"/>
    <xdr:sp macro="" textlink="">
      <xdr:nvSpPr>
        <xdr:cNvPr id="1366" name="Text Box 15">
          <a:extLst>
            <a:ext uri="{FF2B5EF4-FFF2-40B4-BE49-F238E27FC236}">
              <a16:creationId xmlns:a16="http://schemas.microsoft.com/office/drawing/2014/main" id="{B9069DDD-6702-495D-BBDA-13AB47F2EF00}"/>
            </a:ext>
          </a:extLst>
        </xdr:cNvPr>
        <xdr:cNvSpPr txBox="1">
          <a:spLocks noChangeArrowheads="1"/>
        </xdr:cNvSpPr>
      </xdr:nvSpPr>
      <xdr:spPr bwMode="auto">
        <a:xfrm>
          <a:off x="4579620" y="68122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391886</xdr:colOff>
      <xdr:row>384</xdr:row>
      <xdr:rowOff>119743</xdr:rowOff>
    </xdr:from>
    <xdr:ext cx="85725" cy="221876"/>
    <xdr:sp macro="" textlink="">
      <xdr:nvSpPr>
        <xdr:cNvPr id="1367" name="Text Box 15">
          <a:extLst>
            <a:ext uri="{FF2B5EF4-FFF2-40B4-BE49-F238E27FC236}">
              <a16:creationId xmlns:a16="http://schemas.microsoft.com/office/drawing/2014/main" id="{D8749ED2-972E-4B74-AA29-FD5C0C600567}"/>
            </a:ext>
          </a:extLst>
        </xdr:cNvPr>
        <xdr:cNvSpPr txBox="1">
          <a:spLocks noChangeArrowheads="1"/>
        </xdr:cNvSpPr>
      </xdr:nvSpPr>
      <xdr:spPr bwMode="auto">
        <a:xfrm>
          <a:off x="12195266" y="68417803"/>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387</xdr:row>
      <xdr:rowOff>0</xdr:rowOff>
    </xdr:from>
    <xdr:ext cx="85725" cy="221876"/>
    <xdr:sp macro="" textlink="">
      <xdr:nvSpPr>
        <xdr:cNvPr id="1368" name="Text Box 15">
          <a:extLst>
            <a:ext uri="{FF2B5EF4-FFF2-40B4-BE49-F238E27FC236}">
              <a16:creationId xmlns:a16="http://schemas.microsoft.com/office/drawing/2014/main" id="{271C3402-60B4-4B02-8B6C-DF7D945A270A}"/>
            </a:ext>
          </a:extLst>
        </xdr:cNvPr>
        <xdr:cNvSpPr txBox="1">
          <a:spLocks noChangeArrowheads="1"/>
        </xdr:cNvSpPr>
      </xdr:nvSpPr>
      <xdr:spPr bwMode="auto">
        <a:xfrm>
          <a:off x="457962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369" name="Text Box 15">
          <a:extLst>
            <a:ext uri="{FF2B5EF4-FFF2-40B4-BE49-F238E27FC236}">
              <a16:creationId xmlns:a16="http://schemas.microsoft.com/office/drawing/2014/main" id="{14ACAD5E-7AC9-4371-BEC6-45727365FBE6}"/>
            </a:ext>
          </a:extLst>
        </xdr:cNvPr>
        <xdr:cNvSpPr txBox="1">
          <a:spLocks noChangeArrowheads="1"/>
        </xdr:cNvSpPr>
      </xdr:nvSpPr>
      <xdr:spPr bwMode="auto">
        <a:xfrm>
          <a:off x="584454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370" name="Text Box 15">
          <a:extLst>
            <a:ext uri="{FF2B5EF4-FFF2-40B4-BE49-F238E27FC236}">
              <a16:creationId xmlns:a16="http://schemas.microsoft.com/office/drawing/2014/main" id="{91BFBCE2-E466-442D-94D0-18A77EEE6B2B}"/>
            </a:ext>
          </a:extLst>
        </xdr:cNvPr>
        <xdr:cNvSpPr txBox="1">
          <a:spLocks noChangeArrowheads="1"/>
        </xdr:cNvSpPr>
      </xdr:nvSpPr>
      <xdr:spPr bwMode="auto">
        <a:xfrm>
          <a:off x="584454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387</xdr:row>
      <xdr:rowOff>84365</xdr:rowOff>
    </xdr:from>
    <xdr:ext cx="85725" cy="221876"/>
    <xdr:sp macro="" textlink="">
      <xdr:nvSpPr>
        <xdr:cNvPr id="1371" name="Text Box 15">
          <a:extLst>
            <a:ext uri="{FF2B5EF4-FFF2-40B4-BE49-F238E27FC236}">
              <a16:creationId xmlns:a16="http://schemas.microsoft.com/office/drawing/2014/main" id="{9781B405-017B-44DC-BAD6-116EA5ED795B}"/>
            </a:ext>
          </a:extLst>
        </xdr:cNvPr>
        <xdr:cNvSpPr txBox="1">
          <a:spLocks noChangeArrowheads="1"/>
        </xdr:cNvSpPr>
      </xdr:nvSpPr>
      <xdr:spPr bwMode="auto">
        <a:xfrm>
          <a:off x="4543425" y="6893106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372" name="Text Box 15">
          <a:extLst>
            <a:ext uri="{FF2B5EF4-FFF2-40B4-BE49-F238E27FC236}">
              <a16:creationId xmlns:a16="http://schemas.microsoft.com/office/drawing/2014/main" id="{F1E84F6B-D95A-4378-BDB3-4DB30919D1E4}"/>
            </a:ext>
          </a:extLst>
        </xdr:cNvPr>
        <xdr:cNvSpPr txBox="1">
          <a:spLocks noChangeArrowheads="1"/>
        </xdr:cNvSpPr>
      </xdr:nvSpPr>
      <xdr:spPr bwMode="auto">
        <a:xfrm>
          <a:off x="584454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373" name="Text Box 15">
          <a:extLst>
            <a:ext uri="{FF2B5EF4-FFF2-40B4-BE49-F238E27FC236}">
              <a16:creationId xmlns:a16="http://schemas.microsoft.com/office/drawing/2014/main" id="{2887DBA1-3A37-4630-BCBB-E652F616D4DB}"/>
            </a:ext>
          </a:extLst>
        </xdr:cNvPr>
        <xdr:cNvSpPr txBox="1">
          <a:spLocks noChangeArrowheads="1"/>
        </xdr:cNvSpPr>
      </xdr:nvSpPr>
      <xdr:spPr bwMode="auto">
        <a:xfrm>
          <a:off x="584454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1374" name="Text Box 15">
          <a:extLst>
            <a:ext uri="{FF2B5EF4-FFF2-40B4-BE49-F238E27FC236}">
              <a16:creationId xmlns:a16="http://schemas.microsoft.com/office/drawing/2014/main" id="{54CBEEBE-F910-4A5F-BCD1-096822B92682}"/>
            </a:ext>
          </a:extLst>
        </xdr:cNvPr>
        <xdr:cNvSpPr txBox="1">
          <a:spLocks noChangeArrowheads="1"/>
        </xdr:cNvSpPr>
      </xdr:nvSpPr>
      <xdr:spPr bwMode="auto">
        <a:xfrm>
          <a:off x="526542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1375" name="Text Box 15">
          <a:extLst>
            <a:ext uri="{FF2B5EF4-FFF2-40B4-BE49-F238E27FC236}">
              <a16:creationId xmlns:a16="http://schemas.microsoft.com/office/drawing/2014/main" id="{FC1A0AFC-3F88-4558-8C30-96ED231EB0E3}"/>
            </a:ext>
          </a:extLst>
        </xdr:cNvPr>
        <xdr:cNvSpPr txBox="1">
          <a:spLocks noChangeArrowheads="1"/>
        </xdr:cNvSpPr>
      </xdr:nvSpPr>
      <xdr:spPr bwMode="auto">
        <a:xfrm>
          <a:off x="526542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1376" name="Text Box 15">
          <a:extLst>
            <a:ext uri="{FF2B5EF4-FFF2-40B4-BE49-F238E27FC236}">
              <a16:creationId xmlns:a16="http://schemas.microsoft.com/office/drawing/2014/main" id="{6A149EC6-BDCB-44C8-A443-DAD8F54646E5}"/>
            </a:ext>
          </a:extLst>
        </xdr:cNvPr>
        <xdr:cNvSpPr txBox="1">
          <a:spLocks noChangeArrowheads="1"/>
        </xdr:cNvSpPr>
      </xdr:nvSpPr>
      <xdr:spPr bwMode="auto">
        <a:xfrm>
          <a:off x="526542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1377" name="Text Box 15">
          <a:extLst>
            <a:ext uri="{FF2B5EF4-FFF2-40B4-BE49-F238E27FC236}">
              <a16:creationId xmlns:a16="http://schemas.microsoft.com/office/drawing/2014/main" id="{A04AA914-359D-45D4-BA1B-395354DC1416}"/>
            </a:ext>
          </a:extLst>
        </xdr:cNvPr>
        <xdr:cNvSpPr txBox="1">
          <a:spLocks noChangeArrowheads="1"/>
        </xdr:cNvSpPr>
      </xdr:nvSpPr>
      <xdr:spPr bwMode="auto">
        <a:xfrm>
          <a:off x="526542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13</xdr:col>
      <xdr:colOff>190500</xdr:colOff>
      <xdr:row>0</xdr:row>
      <xdr:rowOff>123825</xdr:rowOff>
    </xdr:from>
    <xdr:to>
      <xdr:col>14</xdr:col>
      <xdr:colOff>0</xdr:colOff>
      <xdr:row>2</xdr:row>
      <xdr:rowOff>0</xdr:rowOff>
    </xdr:to>
    <xdr:sp macro="" textlink="">
      <xdr:nvSpPr>
        <xdr:cNvPr id="2" name="Text Box 1">
          <a:extLst>
            <a:ext uri="{FF2B5EF4-FFF2-40B4-BE49-F238E27FC236}">
              <a16:creationId xmlns:a16="http://schemas.microsoft.com/office/drawing/2014/main" id="{65DE3DD2-809C-454B-A8C6-258BDD1EA599}"/>
            </a:ext>
          </a:extLst>
        </xdr:cNvPr>
        <xdr:cNvSpPr txBox="1">
          <a:spLocks noChangeArrowheads="1"/>
        </xdr:cNvSpPr>
      </xdr:nvSpPr>
      <xdr:spPr bwMode="auto">
        <a:xfrm>
          <a:off x="9639300" y="123825"/>
          <a:ext cx="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34</xdr:row>
      <xdr:rowOff>0</xdr:rowOff>
    </xdr:from>
    <xdr:ext cx="85725" cy="221876"/>
    <xdr:sp macro="" textlink="">
      <xdr:nvSpPr>
        <xdr:cNvPr id="3" name="Text Box 15">
          <a:extLst>
            <a:ext uri="{FF2B5EF4-FFF2-40B4-BE49-F238E27FC236}">
              <a16:creationId xmlns:a16="http://schemas.microsoft.com/office/drawing/2014/main" id="{F445391F-7BD9-4D93-A603-DF728909DA25}"/>
            </a:ext>
          </a:extLst>
        </xdr:cNvPr>
        <xdr:cNvSpPr txBox="1">
          <a:spLocks noChangeArrowheads="1"/>
        </xdr:cNvSpPr>
      </xdr:nvSpPr>
      <xdr:spPr bwMode="auto">
        <a:xfrm>
          <a:off x="4312920" y="7696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14</xdr:col>
      <xdr:colOff>0</xdr:colOff>
      <xdr:row>0</xdr:row>
      <xdr:rowOff>123825</xdr:rowOff>
    </xdr:from>
    <xdr:to>
      <xdr:col>14</xdr:col>
      <xdr:colOff>383021</xdr:colOff>
      <xdr:row>2</xdr:row>
      <xdr:rowOff>2282</xdr:rowOff>
    </xdr:to>
    <xdr:sp macro="" textlink="">
      <xdr:nvSpPr>
        <xdr:cNvPr id="4" name="Text Box 50">
          <a:extLst>
            <a:ext uri="{FF2B5EF4-FFF2-40B4-BE49-F238E27FC236}">
              <a16:creationId xmlns:a16="http://schemas.microsoft.com/office/drawing/2014/main" id="{7C4922E1-422E-48E3-8425-629158086364}"/>
            </a:ext>
          </a:extLst>
        </xdr:cNvPr>
        <xdr:cNvSpPr txBox="1">
          <a:spLocks noChangeArrowheads="1"/>
        </xdr:cNvSpPr>
      </xdr:nvSpPr>
      <xdr:spPr bwMode="auto">
        <a:xfrm>
          <a:off x="9639300" y="123825"/>
          <a:ext cx="0" cy="228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5" name="Text Box 51">
          <a:extLst>
            <a:ext uri="{FF2B5EF4-FFF2-40B4-BE49-F238E27FC236}">
              <a16:creationId xmlns:a16="http://schemas.microsoft.com/office/drawing/2014/main" id="{2EBFB389-66D1-41D8-98A0-F1AF9FEF9831}"/>
            </a:ext>
          </a:extLst>
        </xdr:cNvPr>
        <xdr:cNvSpPr txBox="1">
          <a:spLocks noChangeArrowheads="1"/>
        </xdr:cNvSpPr>
      </xdr:nvSpPr>
      <xdr:spPr bwMode="auto">
        <a:xfrm>
          <a:off x="9639300" y="123825"/>
          <a:ext cx="0" cy="228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81</xdr:row>
      <xdr:rowOff>0</xdr:rowOff>
    </xdr:from>
    <xdr:ext cx="85725" cy="226919"/>
    <xdr:sp macro="" textlink="">
      <xdr:nvSpPr>
        <xdr:cNvPr id="6" name="Text Box 15">
          <a:extLst>
            <a:ext uri="{FF2B5EF4-FFF2-40B4-BE49-F238E27FC236}">
              <a16:creationId xmlns:a16="http://schemas.microsoft.com/office/drawing/2014/main" id="{C5C2C8AD-E5EC-4180-BE4B-9F09DAA865E2}"/>
            </a:ext>
          </a:extLst>
        </xdr:cNvPr>
        <xdr:cNvSpPr txBox="1">
          <a:spLocks noChangeArrowheads="1"/>
        </xdr:cNvSpPr>
      </xdr:nvSpPr>
      <xdr:spPr bwMode="auto">
        <a:xfrm>
          <a:off x="4312920" y="170383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59</xdr:row>
      <xdr:rowOff>0</xdr:rowOff>
    </xdr:from>
    <xdr:ext cx="85725" cy="226920"/>
    <xdr:sp macro="" textlink="">
      <xdr:nvSpPr>
        <xdr:cNvPr id="7" name="Text Box 15">
          <a:extLst>
            <a:ext uri="{FF2B5EF4-FFF2-40B4-BE49-F238E27FC236}">
              <a16:creationId xmlns:a16="http://schemas.microsoft.com/office/drawing/2014/main" id="{AFD186EE-8F44-476D-A3BF-4E37D7CCB91F}"/>
            </a:ext>
          </a:extLst>
        </xdr:cNvPr>
        <xdr:cNvSpPr txBox="1">
          <a:spLocks noChangeArrowheads="1"/>
        </xdr:cNvSpPr>
      </xdr:nvSpPr>
      <xdr:spPr bwMode="auto">
        <a:xfrm>
          <a:off x="4312920" y="1299972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xdr:col>
      <xdr:colOff>133350</xdr:colOff>
      <xdr:row>2</xdr:row>
      <xdr:rowOff>19050</xdr:rowOff>
    </xdr:from>
    <xdr:to>
      <xdr:col>2</xdr:col>
      <xdr:colOff>568658</xdr:colOff>
      <xdr:row>5</xdr:row>
      <xdr:rowOff>96241</xdr:rowOff>
    </xdr:to>
    <xdr:pic>
      <xdr:nvPicPr>
        <xdr:cNvPr id="8" name="Picture 7">
          <a:extLst>
            <a:ext uri="{FF2B5EF4-FFF2-40B4-BE49-F238E27FC236}">
              <a16:creationId xmlns:a16="http://schemas.microsoft.com/office/drawing/2014/main" id="{7C0591B1-A3E1-4A4A-BB43-EE1B93B879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369570"/>
          <a:ext cx="892508" cy="884911"/>
        </a:xfrm>
        <a:prstGeom prst="rect">
          <a:avLst/>
        </a:prstGeom>
      </xdr:spPr>
    </xdr:pic>
    <xdr:clientData/>
  </xdr:twoCellAnchor>
  <xdr:twoCellAnchor>
    <xdr:from>
      <xdr:col>3</xdr:col>
      <xdr:colOff>38100</xdr:colOff>
      <xdr:row>2</xdr:row>
      <xdr:rowOff>76200</xdr:rowOff>
    </xdr:from>
    <xdr:to>
      <xdr:col>9</xdr:col>
      <xdr:colOff>500840</xdr:colOff>
      <xdr:row>5</xdr:row>
      <xdr:rowOff>179416</xdr:rowOff>
    </xdr:to>
    <xdr:sp macro="" textlink="">
      <xdr:nvSpPr>
        <xdr:cNvPr id="9" name="TextBox 8">
          <a:extLst>
            <a:ext uri="{FF2B5EF4-FFF2-40B4-BE49-F238E27FC236}">
              <a16:creationId xmlns:a16="http://schemas.microsoft.com/office/drawing/2014/main" id="{4DA292FE-3EE1-4A1A-BF36-C5086909636E}"/>
            </a:ext>
          </a:extLst>
        </xdr:cNvPr>
        <xdr:cNvSpPr txBox="1"/>
      </xdr:nvSpPr>
      <xdr:spPr>
        <a:xfrm>
          <a:off x="1981200" y="426720"/>
          <a:ext cx="4874720" cy="910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mFund</a:t>
          </a:r>
        </a:p>
        <a:p>
          <a:endParaRPr lang="en-AU" sz="1500" cap="none" baseline="0">
            <a:solidFill>
              <a:schemeClr val="accent1"/>
            </a:solidFill>
            <a:latin typeface="+mn-lt"/>
          </a:endParaRPr>
        </a:p>
      </xdr:txBody>
    </xdr:sp>
    <xdr:clientData/>
  </xdr:twoCellAnchor>
  <xdr:twoCellAnchor editAs="oneCell">
    <xdr:from>
      <xdr:col>17</xdr:col>
      <xdr:colOff>0</xdr:colOff>
      <xdr:row>59</xdr:row>
      <xdr:rowOff>0</xdr:rowOff>
    </xdr:from>
    <xdr:to>
      <xdr:col>17</xdr:col>
      <xdr:colOff>88265</xdr:colOff>
      <xdr:row>60</xdr:row>
      <xdr:rowOff>27603</xdr:rowOff>
    </xdr:to>
    <xdr:sp macro="" textlink="">
      <xdr:nvSpPr>
        <xdr:cNvPr id="10" name="Text Box 15">
          <a:extLst>
            <a:ext uri="{FF2B5EF4-FFF2-40B4-BE49-F238E27FC236}">
              <a16:creationId xmlns:a16="http://schemas.microsoft.com/office/drawing/2014/main" id="{ADF7599D-CEF5-4F13-B548-AAEA1231E753}"/>
            </a:ext>
          </a:extLst>
        </xdr:cNvPr>
        <xdr:cNvSpPr txBox="1">
          <a:spLocks noChangeArrowheads="1"/>
        </xdr:cNvSpPr>
      </xdr:nvSpPr>
      <xdr:spPr bwMode="auto">
        <a:xfrm>
          <a:off x="9685020" y="12999720"/>
          <a:ext cx="88265" cy="2028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13</xdr:col>
      <xdr:colOff>190500</xdr:colOff>
      <xdr:row>0</xdr:row>
      <xdr:rowOff>123825</xdr:rowOff>
    </xdr:from>
    <xdr:to>
      <xdr:col>14</xdr:col>
      <xdr:colOff>0</xdr:colOff>
      <xdr:row>2</xdr:row>
      <xdr:rowOff>0</xdr:rowOff>
    </xdr:to>
    <xdr:sp macro="" textlink="">
      <xdr:nvSpPr>
        <xdr:cNvPr id="11" name="Text Box 1">
          <a:extLst>
            <a:ext uri="{FF2B5EF4-FFF2-40B4-BE49-F238E27FC236}">
              <a16:creationId xmlns:a16="http://schemas.microsoft.com/office/drawing/2014/main" id="{2F10EDAD-5A99-4838-BA05-CA3B7DE42DC5}"/>
            </a:ext>
          </a:extLst>
        </xdr:cNvPr>
        <xdr:cNvSpPr txBox="1">
          <a:spLocks noChangeArrowheads="1"/>
        </xdr:cNvSpPr>
      </xdr:nvSpPr>
      <xdr:spPr bwMode="auto">
        <a:xfrm>
          <a:off x="9639300" y="123825"/>
          <a:ext cx="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12" name="Text Box 50">
          <a:extLst>
            <a:ext uri="{FF2B5EF4-FFF2-40B4-BE49-F238E27FC236}">
              <a16:creationId xmlns:a16="http://schemas.microsoft.com/office/drawing/2014/main" id="{4A7E6415-8CE5-4202-8AD1-9DCBA4B38522}"/>
            </a:ext>
          </a:extLst>
        </xdr:cNvPr>
        <xdr:cNvSpPr txBox="1">
          <a:spLocks noChangeArrowheads="1"/>
        </xdr:cNvSpPr>
      </xdr:nvSpPr>
      <xdr:spPr bwMode="auto">
        <a:xfrm>
          <a:off x="9639300" y="123825"/>
          <a:ext cx="0" cy="228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13" name="Text Box 51">
          <a:extLst>
            <a:ext uri="{FF2B5EF4-FFF2-40B4-BE49-F238E27FC236}">
              <a16:creationId xmlns:a16="http://schemas.microsoft.com/office/drawing/2014/main" id="{23220CDB-4DF9-419F-AF0C-70F40FAB9024}"/>
            </a:ext>
          </a:extLst>
        </xdr:cNvPr>
        <xdr:cNvSpPr txBox="1">
          <a:spLocks noChangeArrowheads="1"/>
        </xdr:cNvSpPr>
      </xdr:nvSpPr>
      <xdr:spPr bwMode="auto">
        <a:xfrm>
          <a:off x="9639300" y="123825"/>
          <a:ext cx="0" cy="228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73</xdr:row>
      <xdr:rowOff>0</xdr:rowOff>
    </xdr:from>
    <xdr:ext cx="85725" cy="226919"/>
    <xdr:sp macro="" textlink="">
      <xdr:nvSpPr>
        <xdr:cNvPr id="14" name="Text Box 15">
          <a:extLst>
            <a:ext uri="{FF2B5EF4-FFF2-40B4-BE49-F238E27FC236}">
              <a16:creationId xmlns:a16="http://schemas.microsoft.com/office/drawing/2014/main" id="{1565F2D0-002D-41D7-8912-94E92D47EAE8}"/>
            </a:ext>
          </a:extLst>
        </xdr:cNvPr>
        <xdr:cNvSpPr txBox="1">
          <a:spLocks noChangeArrowheads="1"/>
        </xdr:cNvSpPr>
      </xdr:nvSpPr>
      <xdr:spPr bwMode="auto">
        <a:xfrm>
          <a:off x="4312920" y="156286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53</xdr:row>
      <xdr:rowOff>0</xdr:rowOff>
    </xdr:from>
    <xdr:ext cx="85725" cy="226920"/>
    <xdr:sp macro="" textlink="">
      <xdr:nvSpPr>
        <xdr:cNvPr id="15" name="Text Box 15">
          <a:extLst>
            <a:ext uri="{FF2B5EF4-FFF2-40B4-BE49-F238E27FC236}">
              <a16:creationId xmlns:a16="http://schemas.microsoft.com/office/drawing/2014/main" id="{9C663D6C-E58A-42CB-BAEF-A5BF2145A88A}"/>
            </a:ext>
          </a:extLst>
        </xdr:cNvPr>
        <xdr:cNvSpPr txBox="1">
          <a:spLocks noChangeArrowheads="1"/>
        </xdr:cNvSpPr>
      </xdr:nvSpPr>
      <xdr:spPr bwMode="auto">
        <a:xfrm>
          <a:off x="4312920" y="1171956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xdr:col>
      <xdr:colOff>133350</xdr:colOff>
      <xdr:row>2</xdr:row>
      <xdr:rowOff>19050</xdr:rowOff>
    </xdr:from>
    <xdr:to>
      <xdr:col>2</xdr:col>
      <xdr:colOff>568658</xdr:colOff>
      <xdr:row>5</xdr:row>
      <xdr:rowOff>96241</xdr:rowOff>
    </xdr:to>
    <xdr:pic>
      <xdr:nvPicPr>
        <xdr:cNvPr id="16" name="Picture 15">
          <a:extLst>
            <a:ext uri="{FF2B5EF4-FFF2-40B4-BE49-F238E27FC236}">
              <a16:creationId xmlns:a16="http://schemas.microsoft.com/office/drawing/2014/main" id="{CC946E75-576B-40BE-9D8C-658F999081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369570"/>
          <a:ext cx="892508" cy="884911"/>
        </a:xfrm>
        <a:prstGeom prst="rect">
          <a:avLst/>
        </a:prstGeom>
      </xdr:spPr>
    </xdr:pic>
    <xdr:clientData/>
  </xdr:twoCellAnchor>
  <xdr:twoCellAnchor>
    <xdr:from>
      <xdr:col>3</xdr:col>
      <xdr:colOff>38100</xdr:colOff>
      <xdr:row>2</xdr:row>
      <xdr:rowOff>76200</xdr:rowOff>
    </xdr:from>
    <xdr:to>
      <xdr:col>9</xdr:col>
      <xdr:colOff>500840</xdr:colOff>
      <xdr:row>5</xdr:row>
      <xdr:rowOff>179416</xdr:rowOff>
    </xdr:to>
    <xdr:sp macro="" textlink="">
      <xdr:nvSpPr>
        <xdr:cNvPr id="17" name="TextBox 16">
          <a:extLst>
            <a:ext uri="{FF2B5EF4-FFF2-40B4-BE49-F238E27FC236}">
              <a16:creationId xmlns:a16="http://schemas.microsoft.com/office/drawing/2014/main" id="{6CBD6CB9-A0BF-4ED5-B597-8AF4B62CB4FB}"/>
            </a:ext>
          </a:extLst>
        </xdr:cNvPr>
        <xdr:cNvSpPr txBox="1"/>
      </xdr:nvSpPr>
      <xdr:spPr>
        <a:xfrm>
          <a:off x="1981200" y="426720"/>
          <a:ext cx="4874720" cy="910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mFund</a:t>
          </a:r>
        </a:p>
        <a:p>
          <a:endParaRPr lang="en-AU" sz="1500" cap="none" baseline="0">
            <a:solidFill>
              <a:schemeClr val="accent1"/>
            </a:solidFill>
            <a:latin typeface="+mn-lt"/>
          </a:endParaRPr>
        </a:p>
      </xdr:txBody>
    </xdr:sp>
    <xdr:clientData/>
  </xdr:twoCellAnchor>
  <xdr:twoCellAnchor editAs="oneCell">
    <xdr:from>
      <xdr:col>17</xdr:col>
      <xdr:colOff>0</xdr:colOff>
      <xdr:row>53</xdr:row>
      <xdr:rowOff>0</xdr:rowOff>
    </xdr:from>
    <xdr:to>
      <xdr:col>17</xdr:col>
      <xdr:colOff>88265</xdr:colOff>
      <xdr:row>54</xdr:row>
      <xdr:rowOff>48887</xdr:rowOff>
    </xdr:to>
    <xdr:sp macro="" textlink="">
      <xdr:nvSpPr>
        <xdr:cNvPr id="18" name="Text Box 15">
          <a:extLst>
            <a:ext uri="{FF2B5EF4-FFF2-40B4-BE49-F238E27FC236}">
              <a16:creationId xmlns:a16="http://schemas.microsoft.com/office/drawing/2014/main" id="{F8272857-C0EB-4EFA-96B1-64CB08F318F4}"/>
            </a:ext>
          </a:extLst>
        </xdr:cNvPr>
        <xdr:cNvSpPr txBox="1">
          <a:spLocks noChangeArrowheads="1"/>
        </xdr:cNvSpPr>
      </xdr:nvSpPr>
      <xdr:spPr bwMode="auto">
        <a:xfrm>
          <a:off x="9685020" y="11719560"/>
          <a:ext cx="88265" cy="2241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17</xdr:col>
      <xdr:colOff>0</xdr:colOff>
      <xdr:row>11</xdr:row>
      <xdr:rowOff>0</xdr:rowOff>
    </xdr:from>
    <xdr:ext cx="85725" cy="197206"/>
    <xdr:sp macro="" textlink="">
      <xdr:nvSpPr>
        <xdr:cNvPr id="19" name="Text Box 15">
          <a:extLst>
            <a:ext uri="{FF2B5EF4-FFF2-40B4-BE49-F238E27FC236}">
              <a16:creationId xmlns:a16="http://schemas.microsoft.com/office/drawing/2014/main" id="{2E5A3D11-F368-4731-8747-43ECD3E027CA}"/>
            </a:ext>
          </a:extLst>
        </xdr:cNvPr>
        <xdr:cNvSpPr txBox="1">
          <a:spLocks noChangeArrowheads="1"/>
        </xdr:cNvSpPr>
      </xdr:nvSpPr>
      <xdr:spPr bwMode="auto">
        <a:xfrm>
          <a:off x="9685020" y="2796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xdr:row>
      <xdr:rowOff>0</xdr:rowOff>
    </xdr:from>
    <xdr:ext cx="85725" cy="197206"/>
    <xdr:sp macro="" textlink="">
      <xdr:nvSpPr>
        <xdr:cNvPr id="20" name="Text Box 15">
          <a:extLst>
            <a:ext uri="{FF2B5EF4-FFF2-40B4-BE49-F238E27FC236}">
              <a16:creationId xmlns:a16="http://schemas.microsoft.com/office/drawing/2014/main" id="{58214F41-640C-47D3-966D-82C169EDC6BA}"/>
            </a:ext>
          </a:extLst>
        </xdr:cNvPr>
        <xdr:cNvSpPr txBox="1">
          <a:spLocks noChangeArrowheads="1"/>
        </xdr:cNvSpPr>
      </xdr:nvSpPr>
      <xdr:spPr bwMode="auto">
        <a:xfrm>
          <a:off x="9685020" y="2796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xdr:row>
      <xdr:rowOff>0</xdr:rowOff>
    </xdr:from>
    <xdr:ext cx="85725" cy="197206"/>
    <xdr:sp macro="" textlink="">
      <xdr:nvSpPr>
        <xdr:cNvPr id="21" name="Text Box 15">
          <a:extLst>
            <a:ext uri="{FF2B5EF4-FFF2-40B4-BE49-F238E27FC236}">
              <a16:creationId xmlns:a16="http://schemas.microsoft.com/office/drawing/2014/main" id="{16AD3C8F-0E45-4914-AA01-C80E6EEC561C}"/>
            </a:ext>
          </a:extLst>
        </xdr:cNvPr>
        <xdr:cNvSpPr txBox="1">
          <a:spLocks noChangeArrowheads="1"/>
        </xdr:cNvSpPr>
      </xdr:nvSpPr>
      <xdr:spPr bwMode="auto">
        <a:xfrm>
          <a:off x="9685020" y="2796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xdr:row>
      <xdr:rowOff>0</xdr:rowOff>
    </xdr:from>
    <xdr:ext cx="85725" cy="197206"/>
    <xdr:sp macro="" textlink="">
      <xdr:nvSpPr>
        <xdr:cNvPr id="22" name="Text Box 15">
          <a:extLst>
            <a:ext uri="{FF2B5EF4-FFF2-40B4-BE49-F238E27FC236}">
              <a16:creationId xmlns:a16="http://schemas.microsoft.com/office/drawing/2014/main" id="{05B5A6D5-7702-4453-893A-7FD0ED29C173}"/>
            </a:ext>
          </a:extLst>
        </xdr:cNvPr>
        <xdr:cNvSpPr txBox="1">
          <a:spLocks noChangeArrowheads="1"/>
        </xdr:cNvSpPr>
      </xdr:nvSpPr>
      <xdr:spPr bwMode="auto">
        <a:xfrm>
          <a:off x="9685020" y="2796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xdr:row>
      <xdr:rowOff>0</xdr:rowOff>
    </xdr:from>
    <xdr:ext cx="85725" cy="197206"/>
    <xdr:sp macro="" textlink="">
      <xdr:nvSpPr>
        <xdr:cNvPr id="23" name="Text Box 15">
          <a:extLst>
            <a:ext uri="{FF2B5EF4-FFF2-40B4-BE49-F238E27FC236}">
              <a16:creationId xmlns:a16="http://schemas.microsoft.com/office/drawing/2014/main" id="{E284D17D-4678-437F-9B01-10DD0327EAC7}"/>
            </a:ext>
          </a:extLst>
        </xdr:cNvPr>
        <xdr:cNvSpPr txBox="1">
          <a:spLocks noChangeArrowheads="1"/>
        </xdr:cNvSpPr>
      </xdr:nvSpPr>
      <xdr:spPr bwMode="auto">
        <a:xfrm>
          <a:off x="9685020" y="3017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xdr:row>
      <xdr:rowOff>0</xdr:rowOff>
    </xdr:from>
    <xdr:ext cx="85725" cy="197206"/>
    <xdr:sp macro="" textlink="">
      <xdr:nvSpPr>
        <xdr:cNvPr id="24" name="Text Box 15">
          <a:extLst>
            <a:ext uri="{FF2B5EF4-FFF2-40B4-BE49-F238E27FC236}">
              <a16:creationId xmlns:a16="http://schemas.microsoft.com/office/drawing/2014/main" id="{AAFD60EA-A830-4964-9515-F7AC135ACF22}"/>
            </a:ext>
          </a:extLst>
        </xdr:cNvPr>
        <xdr:cNvSpPr txBox="1">
          <a:spLocks noChangeArrowheads="1"/>
        </xdr:cNvSpPr>
      </xdr:nvSpPr>
      <xdr:spPr bwMode="auto">
        <a:xfrm>
          <a:off x="9685020" y="3238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xdr:row>
      <xdr:rowOff>0</xdr:rowOff>
    </xdr:from>
    <xdr:ext cx="85725" cy="197206"/>
    <xdr:sp macro="" textlink="">
      <xdr:nvSpPr>
        <xdr:cNvPr id="25" name="Text Box 15">
          <a:extLst>
            <a:ext uri="{FF2B5EF4-FFF2-40B4-BE49-F238E27FC236}">
              <a16:creationId xmlns:a16="http://schemas.microsoft.com/office/drawing/2014/main" id="{4EABD35F-A386-40BB-9C7E-375F9C5A16E8}"/>
            </a:ext>
          </a:extLst>
        </xdr:cNvPr>
        <xdr:cNvSpPr txBox="1">
          <a:spLocks noChangeArrowheads="1"/>
        </xdr:cNvSpPr>
      </xdr:nvSpPr>
      <xdr:spPr bwMode="auto">
        <a:xfrm>
          <a:off x="9685020" y="3238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xdr:row>
      <xdr:rowOff>0</xdr:rowOff>
    </xdr:from>
    <xdr:ext cx="85725" cy="197206"/>
    <xdr:sp macro="" textlink="">
      <xdr:nvSpPr>
        <xdr:cNvPr id="26" name="Text Box 15">
          <a:extLst>
            <a:ext uri="{FF2B5EF4-FFF2-40B4-BE49-F238E27FC236}">
              <a16:creationId xmlns:a16="http://schemas.microsoft.com/office/drawing/2014/main" id="{1284C0AB-384D-4057-928F-FCB7F7428C41}"/>
            </a:ext>
          </a:extLst>
        </xdr:cNvPr>
        <xdr:cNvSpPr txBox="1">
          <a:spLocks noChangeArrowheads="1"/>
        </xdr:cNvSpPr>
      </xdr:nvSpPr>
      <xdr:spPr bwMode="auto">
        <a:xfrm>
          <a:off x="9685020" y="3238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xdr:row>
      <xdr:rowOff>0</xdr:rowOff>
    </xdr:from>
    <xdr:ext cx="85725" cy="197206"/>
    <xdr:sp macro="" textlink="">
      <xdr:nvSpPr>
        <xdr:cNvPr id="27" name="Text Box 15">
          <a:extLst>
            <a:ext uri="{FF2B5EF4-FFF2-40B4-BE49-F238E27FC236}">
              <a16:creationId xmlns:a16="http://schemas.microsoft.com/office/drawing/2014/main" id="{FB8D9C1E-DDF4-4FED-961B-092FF9583988}"/>
            </a:ext>
          </a:extLst>
        </xdr:cNvPr>
        <xdr:cNvSpPr txBox="1">
          <a:spLocks noChangeArrowheads="1"/>
        </xdr:cNvSpPr>
      </xdr:nvSpPr>
      <xdr:spPr bwMode="auto">
        <a:xfrm>
          <a:off x="9685020" y="3238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xdr:row>
      <xdr:rowOff>0</xdr:rowOff>
    </xdr:from>
    <xdr:ext cx="85725" cy="197206"/>
    <xdr:sp macro="" textlink="">
      <xdr:nvSpPr>
        <xdr:cNvPr id="28" name="Text Box 15">
          <a:extLst>
            <a:ext uri="{FF2B5EF4-FFF2-40B4-BE49-F238E27FC236}">
              <a16:creationId xmlns:a16="http://schemas.microsoft.com/office/drawing/2014/main" id="{3E97ACF7-74CF-427D-9A6A-4FCD0EB920C8}"/>
            </a:ext>
          </a:extLst>
        </xdr:cNvPr>
        <xdr:cNvSpPr txBox="1">
          <a:spLocks noChangeArrowheads="1"/>
        </xdr:cNvSpPr>
      </xdr:nvSpPr>
      <xdr:spPr bwMode="auto">
        <a:xfrm>
          <a:off x="9685020" y="3238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xdr:row>
      <xdr:rowOff>0</xdr:rowOff>
    </xdr:from>
    <xdr:ext cx="85725" cy="197206"/>
    <xdr:sp macro="" textlink="">
      <xdr:nvSpPr>
        <xdr:cNvPr id="29" name="Text Box 15">
          <a:extLst>
            <a:ext uri="{FF2B5EF4-FFF2-40B4-BE49-F238E27FC236}">
              <a16:creationId xmlns:a16="http://schemas.microsoft.com/office/drawing/2014/main" id="{7FD2B60C-D8DA-42C4-8D9E-22684A1E3786}"/>
            </a:ext>
          </a:extLst>
        </xdr:cNvPr>
        <xdr:cNvSpPr txBox="1">
          <a:spLocks noChangeArrowheads="1"/>
        </xdr:cNvSpPr>
      </xdr:nvSpPr>
      <xdr:spPr bwMode="auto">
        <a:xfrm>
          <a:off x="9685020" y="3459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xdr:row>
      <xdr:rowOff>0</xdr:rowOff>
    </xdr:from>
    <xdr:ext cx="85725" cy="197206"/>
    <xdr:sp macro="" textlink="">
      <xdr:nvSpPr>
        <xdr:cNvPr id="30" name="Text Box 15">
          <a:extLst>
            <a:ext uri="{FF2B5EF4-FFF2-40B4-BE49-F238E27FC236}">
              <a16:creationId xmlns:a16="http://schemas.microsoft.com/office/drawing/2014/main" id="{E6C6FE73-D7A4-43CF-9452-9E1B2146E014}"/>
            </a:ext>
          </a:extLst>
        </xdr:cNvPr>
        <xdr:cNvSpPr txBox="1">
          <a:spLocks noChangeArrowheads="1"/>
        </xdr:cNvSpPr>
      </xdr:nvSpPr>
      <xdr:spPr bwMode="auto">
        <a:xfrm>
          <a:off x="9685020" y="3680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xdr:row>
      <xdr:rowOff>0</xdr:rowOff>
    </xdr:from>
    <xdr:ext cx="85725" cy="197206"/>
    <xdr:sp macro="" textlink="">
      <xdr:nvSpPr>
        <xdr:cNvPr id="31" name="Text Box 15">
          <a:extLst>
            <a:ext uri="{FF2B5EF4-FFF2-40B4-BE49-F238E27FC236}">
              <a16:creationId xmlns:a16="http://schemas.microsoft.com/office/drawing/2014/main" id="{72F653AA-1D54-4598-8F94-2510C446E956}"/>
            </a:ext>
          </a:extLst>
        </xdr:cNvPr>
        <xdr:cNvSpPr txBox="1">
          <a:spLocks noChangeArrowheads="1"/>
        </xdr:cNvSpPr>
      </xdr:nvSpPr>
      <xdr:spPr bwMode="auto">
        <a:xfrm>
          <a:off x="9685020" y="3901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xdr:row>
      <xdr:rowOff>0</xdr:rowOff>
    </xdr:from>
    <xdr:ext cx="85725" cy="197206"/>
    <xdr:sp macro="" textlink="">
      <xdr:nvSpPr>
        <xdr:cNvPr id="32" name="Text Box 15">
          <a:extLst>
            <a:ext uri="{FF2B5EF4-FFF2-40B4-BE49-F238E27FC236}">
              <a16:creationId xmlns:a16="http://schemas.microsoft.com/office/drawing/2014/main" id="{8A41C491-0ABB-47BB-AF9A-F33248FAE5CF}"/>
            </a:ext>
          </a:extLst>
        </xdr:cNvPr>
        <xdr:cNvSpPr txBox="1">
          <a:spLocks noChangeArrowheads="1"/>
        </xdr:cNvSpPr>
      </xdr:nvSpPr>
      <xdr:spPr bwMode="auto">
        <a:xfrm>
          <a:off x="9685020" y="3901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xdr:row>
      <xdr:rowOff>0</xdr:rowOff>
    </xdr:from>
    <xdr:ext cx="85725" cy="197206"/>
    <xdr:sp macro="" textlink="">
      <xdr:nvSpPr>
        <xdr:cNvPr id="33" name="Text Box 15">
          <a:extLst>
            <a:ext uri="{FF2B5EF4-FFF2-40B4-BE49-F238E27FC236}">
              <a16:creationId xmlns:a16="http://schemas.microsoft.com/office/drawing/2014/main" id="{E457565A-574B-4705-9B24-1678DD03E3C9}"/>
            </a:ext>
          </a:extLst>
        </xdr:cNvPr>
        <xdr:cNvSpPr txBox="1">
          <a:spLocks noChangeArrowheads="1"/>
        </xdr:cNvSpPr>
      </xdr:nvSpPr>
      <xdr:spPr bwMode="auto">
        <a:xfrm>
          <a:off x="9685020" y="41224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xdr:row>
      <xdr:rowOff>0</xdr:rowOff>
    </xdr:from>
    <xdr:ext cx="85725" cy="197206"/>
    <xdr:sp macro="" textlink="">
      <xdr:nvSpPr>
        <xdr:cNvPr id="34" name="Text Box 15">
          <a:extLst>
            <a:ext uri="{FF2B5EF4-FFF2-40B4-BE49-F238E27FC236}">
              <a16:creationId xmlns:a16="http://schemas.microsoft.com/office/drawing/2014/main" id="{45AFEF45-7953-4EDB-8B25-DF43DC6C7B7E}"/>
            </a:ext>
          </a:extLst>
        </xdr:cNvPr>
        <xdr:cNvSpPr txBox="1">
          <a:spLocks noChangeArrowheads="1"/>
        </xdr:cNvSpPr>
      </xdr:nvSpPr>
      <xdr:spPr bwMode="auto">
        <a:xfrm>
          <a:off x="9685020" y="4343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35" name="Text Box 15">
          <a:extLst>
            <a:ext uri="{FF2B5EF4-FFF2-40B4-BE49-F238E27FC236}">
              <a16:creationId xmlns:a16="http://schemas.microsoft.com/office/drawing/2014/main" id="{AEDE967E-8E7F-40A2-98EC-44E22D5A9666}"/>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36" name="Text Box 15">
          <a:extLst>
            <a:ext uri="{FF2B5EF4-FFF2-40B4-BE49-F238E27FC236}">
              <a16:creationId xmlns:a16="http://schemas.microsoft.com/office/drawing/2014/main" id="{FEB4BD8C-1EF9-46DE-9CCA-F086E5FB9BED}"/>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37" name="Text Box 15">
          <a:extLst>
            <a:ext uri="{FF2B5EF4-FFF2-40B4-BE49-F238E27FC236}">
              <a16:creationId xmlns:a16="http://schemas.microsoft.com/office/drawing/2014/main" id="{8C16C742-8E64-4AF4-B033-ACF32DC1D59A}"/>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38" name="Text Box 15">
          <a:extLst>
            <a:ext uri="{FF2B5EF4-FFF2-40B4-BE49-F238E27FC236}">
              <a16:creationId xmlns:a16="http://schemas.microsoft.com/office/drawing/2014/main" id="{418E3330-9F83-4F7A-B1E1-D95E22D358C1}"/>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39" name="Text Box 15">
          <a:extLst>
            <a:ext uri="{FF2B5EF4-FFF2-40B4-BE49-F238E27FC236}">
              <a16:creationId xmlns:a16="http://schemas.microsoft.com/office/drawing/2014/main" id="{7D2B8C9D-E0D8-40F7-A7F1-ACE3FAC1CDB6}"/>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40" name="Text Box 15">
          <a:extLst>
            <a:ext uri="{FF2B5EF4-FFF2-40B4-BE49-F238E27FC236}">
              <a16:creationId xmlns:a16="http://schemas.microsoft.com/office/drawing/2014/main" id="{DFC01ABA-62CF-40AA-9796-03DC346FA08C}"/>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41" name="Text Box 15">
          <a:extLst>
            <a:ext uri="{FF2B5EF4-FFF2-40B4-BE49-F238E27FC236}">
              <a16:creationId xmlns:a16="http://schemas.microsoft.com/office/drawing/2014/main" id="{3DC1653E-4897-4795-9797-CA3F0434FD09}"/>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42" name="Text Box 15">
          <a:extLst>
            <a:ext uri="{FF2B5EF4-FFF2-40B4-BE49-F238E27FC236}">
              <a16:creationId xmlns:a16="http://schemas.microsoft.com/office/drawing/2014/main" id="{00A82D02-B5C6-46B9-80E6-03AA41625419}"/>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43" name="Text Box 15">
          <a:extLst>
            <a:ext uri="{FF2B5EF4-FFF2-40B4-BE49-F238E27FC236}">
              <a16:creationId xmlns:a16="http://schemas.microsoft.com/office/drawing/2014/main" id="{B08A4E18-8582-4764-914B-E50F03D41B0C}"/>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44" name="Text Box 15">
          <a:extLst>
            <a:ext uri="{FF2B5EF4-FFF2-40B4-BE49-F238E27FC236}">
              <a16:creationId xmlns:a16="http://schemas.microsoft.com/office/drawing/2014/main" id="{9519B3C9-94CA-4E71-A2FD-BCB49ACF14BE}"/>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45" name="Text Box 15">
          <a:extLst>
            <a:ext uri="{FF2B5EF4-FFF2-40B4-BE49-F238E27FC236}">
              <a16:creationId xmlns:a16="http://schemas.microsoft.com/office/drawing/2014/main" id="{809971A5-C02B-4934-97DD-F59EA92E762C}"/>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46" name="Text Box 15">
          <a:extLst>
            <a:ext uri="{FF2B5EF4-FFF2-40B4-BE49-F238E27FC236}">
              <a16:creationId xmlns:a16="http://schemas.microsoft.com/office/drawing/2014/main" id="{6551327B-32ED-47EF-945A-01960D67CCBF}"/>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47" name="Text Box 15">
          <a:extLst>
            <a:ext uri="{FF2B5EF4-FFF2-40B4-BE49-F238E27FC236}">
              <a16:creationId xmlns:a16="http://schemas.microsoft.com/office/drawing/2014/main" id="{A815C1FD-AFA9-4724-8486-918A3AAA449D}"/>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48" name="Text Box 15">
          <a:extLst>
            <a:ext uri="{FF2B5EF4-FFF2-40B4-BE49-F238E27FC236}">
              <a16:creationId xmlns:a16="http://schemas.microsoft.com/office/drawing/2014/main" id="{92E9104B-63B2-4FF1-AA24-1D6B8D38E451}"/>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49" name="Text Box 15">
          <a:extLst>
            <a:ext uri="{FF2B5EF4-FFF2-40B4-BE49-F238E27FC236}">
              <a16:creationId xmlns:a16="http://schemas.microsoft.com/office/drawing/2014/main" id="{74D955E5-9403-4C57-9A1F-0851FA076E67}"/>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50" name="Text Box 15">
          <a:extLst>
            <a:ext uri="{FF2B5EF4-FFF2-40B4-BE49-F238E27FC236}">
              <a16:creationId xmlns:a16="http://schemas.microsoft.com/office/drawing/2014/main" id="{9BA4B851-FD7B-473E-9F03-FDF5D48F371C}"/>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51" name="Text Box 15">
          <a:extLst>
            <a:ext uri="{FF2B5EF4-FFF2-40B4-BE49-F238E27FC236}">
              <a16:creationId xmlns:a16="http://schemas.microsoft.com/office/drawing/2014/main" id="{5CF75ED3-027C-4022-B47A-CC9AB633BB67}"/>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52" name="Text Box 15">
          <a:extLst>
            <a:ext uri="{FF2B5EF4-FFF2-40B4-BE49-F238E27FC236}">
              <a16:creationId xmlns:a16="http://schemas.microsoft.com/office/drawing/2014/main" id="{88C9C427-1974-42B8-9BD1-0BE5D3043505}"/>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53" name="Text Box 15">
          <a:extLst>
            <a:ext uri="{FF2B5EF4-FFF2-40B4-BE49-F238E27FC236}">
              <a16:creationId xmlns:a16="http://schemas.microsoft.com/office/drawing/2014/main" id="{D117AA6A-1461-45E2-94B2-21398308890C}"/>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54" name="Text Box 15">
          <a:extLst>
            <a:ext uri="{FF2B5EF4-FFF2-40B4-BE49-F238E27FC236}">
              <a16:creationId xmlns:a16="http://schemas.microsoft.com/office/drawing/2014/main" id="{E4A8D0BC-2D09-4497-B712-ECA7510EE135}"/>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55" name="Text Box 15">
          <a:extLst>
            <a:ext uri="{FF2B5EF4-FFF2-40B4-BE49-F238E27FC236}">
              <a16:creationId xmlns:a16="http://schemas.microsoft.com/office/drawing/2014/main" id="{4BEFF496-A083-48C7-857D-3BE246443E9C}"/>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56" name="Text Box 15">
          <a:extLst>
            <a:ext uri="{FF2B5EF4-FFF2-40B4-BE49-F238E27FC236}">
              <a16:creationId xmlns:a16="http://schemas.microsoft.com/office/drawing/2014/main" id="{52B353BA-FC92-4FF1-8B85-3C5E314138F4}"/>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xdr:row>
      <xdr:rowOff>0</xdr:rowOff>
    </xdr:from>
    <xdr:ext cx="85725" cy="197206"/>
    <xdr:sp macro="" textlink="">
      <xdr:nvSpPr>
        <xdr:cNvPr id="57" name="Text Box 15">
          <a:extLst>
            <a:ext uri="{FF2B5EF4-FFF2-40B4-BE49-F238E27FC236}">
              <a16:creationId xmlns:a16="http://schemas.microsoft.com/office/drawing/2014/main" id="{A685AF34-E3C2-4B1C-8B7E-1A847857E387}"/>
            </a:ext>
          </a:extLst>
        </xdr:cNvPr>
        <xdr:cNvSpPr txBox="1">
          <a:spLocks noChangeArrowheads="1"/>
        </xdr:cNvSpPr>
      </xdr:nvSpPr>
      <xdr:spPr bwMode="auto">
        <a:xfrm>
          <a:off x="9685020" y="4960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xdr:row>
      <xdr:rowOff>0</xdr:rowOff>
    </xdr:from>
    <xdr:ext cx="85725" cy="197206"/>
    <xdr:sp macro="" textlink="">
      <xdr:nvSpPr>
        <xdr:cNvPr id="58" name="Text Box 15">
          <a:extLst>
            <a:ext uri="{FF2B5EF4-FFF2-40B4-BE49-F238E27FC236}">
              <a16:creationId xmlns:a16="http://schemas.microsoft.com/office/drawing/2014/main" id="{E54B518B-EDEA-4EC4-87DE-0A4369DF165B}"/>
            </a:ext>
          </a:extLst>
        </xdr:cNvPr>
        <xdr:cNvSpPr txBox="1">
          <a:spLocks noChangeArrowheads="1"/>
        </xdr:cNvSpPr>
      </xdr:nvSpPr>
      <xdr:spPr bwMode="auto">
        <a:xfrm>
          <a:off x="9685020" y="4960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22</xdr:row>
      <xdr:rowOff>0</xdr:rowOff>
    </xdr:from>
    <xdr:ext cx="85725" cy="197206"/>
    <xdr:sp macro="" textlink="">
      <xdr:nvSpPr>
        <xdr:cNvPr id="59" name="Text Box 15">
          <a:extLst>
            <a:ext uri="{FF2B5EF4-FFF2-40B4-BE49-F238E27FC236}">
              <a16:creationId xmlns:a16="http://schemas.microsoft.com/office/drawing/2014/main" id="{99A010B5-ABAE-4CB7-BF8D-FB0705EA844A}"/>
            </a:ext>
          </a:extLst>
        </xdr:cNvPr>
        <xdr:cNvSpPr txBox="1">
          <a:spLocks noChangeArrowheads="1"/>
        </xdr:cNvSpPr>
      </xdr:nvSpPr>
      <xdr:spPr bwMode="auto">
        <a:xfrm>
          <a:off x="9685020" y="5181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60" name="Text Box 15">
          <a:extLst>
            <a:ext uri="{FF2B5EF4-FFF2-40B4-BE49-F238E27FC236}">
              <a16:creationId xmlns:a16="http://schemas.microsoft.com/office/drawing/2014/main" id="{82E5FA3C-08FD-4576-8720-69C6CFF916CB}"/>
            </a:ext>
          </a:extLst>
        </xdr:cNvPr>
        <xdr:cNvSpPr txBox="1">
          <a:spLocks noChangeArrowheads="1"/>
        </xdr:cNvSpPr>
      </xdr:nvSpPr>
      <xdr:spPr bwMode="auto">
        <a:xfrm>
          <a:off x="9685020" y="5402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24</xdr:row>
      <xdr:rowOff>0</xdr:rowOff>
    </xdr:from>
    <xdr:ext cx="85725" cy="197206"/>
    <xdr:sp macro="" textlink="">
      <xdr:nvSpPr>
        <xdr:cNvPr id="61" name="Text Box 15">
          <a:extLst>
            <a:ext uri="{FF2B5EF4-FFF2-40B4-BE49-F238E27FC236}">
              <a16:creationId xmlns:a16="http://schemas.microsoft.com/office/drawing/2014/main" id="{4903AB27-72BE-4078-B9E7-4F647D5ADF7F}"/>
            </a:ext>
          </a:extLst>
        </xdr:cNvPr>
        <xdr:cNvSpPr txBox="1">
          <a:spLocks noChangeArrowheads="1"/>
        </xdr:cNvSpPr>
      </xdr:nvSpPr>
      <xdr:spPr bwMode="auto">
        <a:xfrm>
          <a:off x="968502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24</xdr:row>
      <xdr:rowOff>0</xdr:rowOff>
    </xdr:from>
    <xdr:ext cx="85725" cy="197206"/>
    <xdr:sp macro="" textlink="">
      <xdr:nvSpPr>
        <xdr:cNvPr id="62" name="Text Box 15">
          <a:extLst>
            <a:ext uri="{FF2B5EF4-FFF2-40B4-BE49-F238E27FC236}">
              <a16:creationId xmlns:a16="http://schemas.microsoft.com/office/drawing/2014/main" id="{F9721BB4-8683-41ED-9704-604B81B23D9F}"/>
            </a:ext>
          </a:extLst>
        </xdr:cNvPr>
        <xdr:cNvSpPr txBox="1">
          <a:spLocks noChangeArrowheads="1"/>
        </xdr:cNvSpPr>
      </xdr:nvSpPr>
      <xdr:spPr bwMode="auto">
        <a:xfrm>
          <a:off x="968502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24</xdr:row>
      <xdr:rowOff>0</xdr:rowOff>
    </xdr:from>
    <xdr:ext cx="85725" cy="197206"/>
    <xdr:sp macro="" textlink="">
      <xdr:nvSpPr>
        <xdr:cNvPr id="63" name="Text Box 15">
          <a:extLst>
            <a:ext uri="{FF2B5EF4-FFF2-40B4-BE49-F238E27FC236}">
              <a16:creationId xmlns:a16="http://schemas.microsoft.com/office/drawing/2014/main" id="{287DF73C-7DBB-4B29-ACDA-FA8F1986C9E4}"/>
            </a:ext>
          </a:extLst>
        </xdr:cNvPr>
        <xdr:cNvSpPr txBox="1">
          <a:spLocks noChangeArrowheads="1"/>
        </xdr:cNvSpPr>
      </xdr:nvSpPr>
      <xdr:spPr bwMode="auto">
        <a:xfrm>
          <a:off x="968502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24</xdr:row>
      <xdr:rowOff>0</xdr:rowOff>
    </xdr:from>
    <xdr:ext cx="85725" cy="197206"/>
    <xdr:sp macro="" textlink="">
      <xdr:nvSpPr>
        <xdr:cNvPr id="64" name="Text Box 15">
          <a:extLst>
            <a:ext uri="{FF2B5EF4-FFF2-40B4-BE49-F238E27FC236}">
              <a16:creationId xmlns:a16="http://schemas.microsoft.com/office/drawing/2014/main" id="{FFE070A5-316E-4E46-A0FA-385A8E3987AF}"/>
            </a:ext>
          </a:extLst>
        </xdr:cNvPr>
        <xdr:cNvSpPr txBox="1">
          <a:spLocks noChangeArrowheads="1"/>
        </xdr:cNvSpPr>
      </xdr:nvSpPr>
      <xdr:spPr bwMode="auto">
        <a:xfrm>
          <a:off x="968502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24</xdr:row>
      <xdr:rowOff>0</xdr:rowOff>
    </xdr:from>
    <xdr:ext cx="85725" cy="197206"/>
    <xdr:sp macro="" textlink="">
      <xdr:nvSpPr>
        <xdr:cNvPr id="65" name="Text Box 15">
          <a:extLst>
            <a:ext uri="{FF2B5EF4-FFF2-40B4-BE49-F238E27FC236}">
              <a16:creationId xmlns:a16="http://schemas.microsoft.com/office/drawing/2014/main" id="{42B9FA09-EFD5-4F56-86E3-B217E87CC51D}"/>
            </a:ext>
          </a:extLst>
        </xdr:cNvPr>
        <xdr:cNvSpPr txBox="1">
          <a:spLocks noChangeArrowheads="1"/>
        </xdr:cNvSpPr>
      </xdr:nvSpPr>
      <xdr:spPr bwMode="auto">
        <a:xfrm>
          <a:off x="968502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24</xdr:row>
      <xdr:rowOff>0</xdr:rowOff>
    </xdr:from>
    <xdr:ext cx="85725" cy="197206"/>
    <xdr:sp macro="" textlink="">
      <xdr:nvSpPr>
        <xdr:cNvPr id="66" name="Text Box 15">
          <a:extLst>
            <a:ext uri="{FF2B5EF4-FFF2-40B4-BE49-F238E27FC236}">
              <a16:creationId xmlns:a16="http://schemas.microsoft.com/office/drawing/2014/main" id="{36593647-007D-4BF8-8956-976D6F28B08C}"/>
            </a:ext>
          </a:extLst>
        </xdr:cNvPr>
        <xdr:cNvSpPr txBox="1">
          <a:spLocks noChangeArrowheads="1"/>
        </xdr:cNvSpPr>
      </xdr:nvSpPr>
      <xdr:spPr bwMode="auto">
        <a:xfrm>
          <a:off x="968502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24</xdr:row>
      <xdr:rowOff>0</xdr:rowOff>
    </xdr:from>
    <xdr:ext cx="85725" cy="197206"/>
    <xdr:sp macro="" textlink="">
      <xdr:nvSpPr>
        <xdr:cNvPr id="67" name="Text Box 15">
          <a:extLst>
            <a:ext uri="{FF2B5EF4-FFF2-40B4-BE49-F238E27FC236}">
              <a16:creationId xmlns:a16="http://schemas.microsoft.com/office/drawing/2014/main" id="{9D0A79BD-F66D-4020-AA30-87C122C5D00E}"/>
            </a:ext>
          </a:extLst>
        </xdr:cNvPr>
        <xdr:cNvSpPr txBox="1">
          <a:spLocks noChangeArrowheads="1"/>
        </xdr:cNvSpPr>
      </xdr:nvSpPr>
      <xdr:spPr bwMode="auto">
        <a:xfrm>
          <a:off x="968502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24</xdr:row>
      <xdr:rowOff>0</xdr:rowOff>
    </xdr:from>
    <xdr:ext cx="85725" cy="197206"/>
    <xdr:sp macro="" textlink="">
      <xdr:nvSpPr>
        <xdr:cNvPr id="68" name="Text Box 15">
          <a:extLst>
            <a:ext uri="{FF2B5EF4-FFF2-40B4-BE49-F238E27FC236}">
              <a16:creationId xmlns:a16="http://schemas.microsoft.com/office/drawing/2014/main" id="{8B0283CD-D616-4EE5-B531-BB6BB3C628CA}"/>
            </a:ext>
          </a:extLst>
        </xdr:cNvPr>
        <xdr:cNvSpPr txBox="1">
          <a:spLocks noChangeArrowheads="1"/>
        </xdr:cNvSpPr>
      </xdr:nvSpPr>
      <xdr:spPr bwMode="auto">
        <a:xfrm>
          <a:off x="968502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24</xdr:row>
      <xdr:rowOff>0</xdr:rowOff>
    </xdr:from>
    <xdr:ext cx="85725" cy="197206"/>
    <xdr:sp macro="" textlink="">
      <xdr:nvSpPr>
        <xdr:cNvPr id="69" name="Text Box 15">
          <a:extLst>
            <a:ext uri="{FF2B5EF4-FFF2-40B4-BE49-F238E27FC236}">
              <a16:creationId xmlns:a16="http://schemas.microsoft.com/office/drawing/2014/main" id="{9F50F1A7-4621-4754-841F-D86C1D5148CA}"/>
            </a:ext>
          </a:extLst>
        </xdr:cNvPr>
        <xdr:cNvSpPr txBox="1">
          <a:spLocks noChangeArrowheads="1"/>
        </xdr:cNvSpPr>
      </xdr:nvSpPr>
      <xdr:spPr bwMode="auto">
        <a:xfrm>
          <a:off x="968502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24</xdr:row>
      <xdr:rowOff>0</xdr:rowOff>
    </xdr:from>
    <xdr:ext cx="85725" cy="197206"/>
    <xdr:sp macro="" textlink="">
      <xdr:nvSpPr>
        <xdr:cNvPr id="70" name="Text Box 15">
          <a:extLst>
            <a:ext uri="{FF2B5EF4-FFF2-40B4-BE49-F238E27FC236}">
              <a16:creationId xmlns:a16="http://schemas.microsoft.com/office/drawing/2014/main" id="{CEE0D933-525F-41B3-974A-5416CD43F54F}"/>
            </a:ext>
          </a:extLst>
        </xdr:cNvPr>
        <xdr:cNvSpPr txBox="1">
          <a:spLocks noChangeArrowheads="1"/>
        </xdr:cNvSpPr>
      </xdr:nvSpPr>
      <xdr:spPr bwMode="auto">
        <a:xfrm>
          <a:off x="968502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25</xdr:row>
      <xdr:rowOff>0</xdr:rowOff>
    </xdr:from>
    <xdr:ext cx="85725" cy="197206"/>
    <xdr:sp macro="" textlink="">
      <xdr:nvSpPr>
        <xdr:cNvPr id="71" name="Text Box 15">
          <a:extLst>
            <a:ext uri="{FF2B5EF4-FFF2-40B4-BE49-F238E27FC236}">
              <a16:creationId xmlns:a16="http://schemas.microsoft.com/office/drawing/2014/main" id="{18CE9601-FF3C-460B-A799-10EC0BF6A776}"/>
            </a:ext>
          </a:extLst>
        </xdr:cNvPr>
        <xdr:cNvSpPr txBox="1">
          <a:spLocks noChangeArrowheads="1"/>
        </xdr:cNvSpPr>
      </xdr:nvSpPr>
      <xdr:spPr bwMode="auto">
        <a:xfrm>
          <a:off x="968502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25</xdr:row>
      <xdr:rowOff>0</xdr:rowOff>
    </xdr:from>
    <xdr:ext cx="85725" cy="197206"/>
    <xdr:sp macro="" textlink="">
      <xdr:nvSpPr>
        <xdr:cNvPr id="72" name="Text Box 15">
          <a:extLst>
            <a:ext uri="{FF2B5EF4-FFF2-40B4-BE49-F238E27FC236}">
              <a16:creationId xmlns:a16="http://schemas.microsoft.com/office/drawing/2014/main" id="{09E0CE4C-14D2-4566-9305-160EA8A3DEEA}"/>
            </a:ext>
          </a:extLst>
        </xdr:cNvPr>
        <xdr:cNvSpPr txBox="1">
          <a:spLocks noChangeArrowheads="1"/>
        </xdr:cNvSpPr>
      </xdr:nvSpPr>
      <xdr:spPr bwMode="auto">
        <a:xfrm>
          <a:off x="968502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25</xdr:row>
      <xdr:rowOff>0</xdr:rowOff>
    </xdr:from>
    <xdr:ext cx="85725" cy="197206"/>
    <xdr:sp macro="" textlink="">
      <xdr:nvSpPr>
        <xdr:cNvPr id="73" name="Text Box 15">
          <a:extLst>
            <a:ext uri="{FF2B5EF4-FFF2-40B4-BE49-F238E27FC236}">
              <a16:creationId xmlns:a16="http://schemas.microsoft.com/office/drawing/2014/main" id="{88F600F4-B6CE-455C-BE69-886C5CF74512}"/>
            </a:ext>
          </a:extLst>
        </xdr:cNvPr>
        <xdr:cNvSpPr txBox="1">
          <a:spLocks noChangeArrowheads="1"/>
        </xdr:cNvSpPr>
      </xdr:nvSpPr>
      <xdr:spPr bwMode="auto">
        <a:xfrm>
          <a:off x="968502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25</xdr:row>
      <xdr:rowOff>0</xdr:rowOff>
    </xdr:from>
    <xdr:ext cx="85725" cy="197206"/>
    <xdr:sp macro="" textlink="">
      <xdr:nvSpPr>
        <xdr:cNvPr id="74" name="Text Box 15">
          <a:extLst>
            <a:ext uri="{FF2B5EF4-FFF2-40B4-BE49-F238E27FC236}">
              <a16:creationId xmlns:a16="http://schemas.microsoft.com/office/drawing/2014/main" id="{DD8B6655-97DF-44B6-94C0-308008E6793E}"/>
            </a:ext>
          </a:extLst>
        </xdr:cNvPr>
        <xdr:cNvSpPr txBox="1">
          <a:spLocks noChangeArrowheads="1"/>
        </xdr:cNvSpPr>
      </xdr:nvSpPr>
      <xdr:spPr bwMode="auto">
        <a:xfrm>
          <a:off x="968502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75" name="Text Box 15">
          <a:extLst>
            <a:ext uri="{FF2B5EF4-FFF2-40B4-BE49-F238E27FC236}">
              <a16:creationId xmlns:a16="http://schemas.microsoft.com/office/drawing/2014/main" id="{A7B0C7E2-3667-4163-8092-0558C35813C0}"/>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76" name="Text Box 15">
          <a:extLst>
            <a:ext uri="{FF2B5EF4-FFF2-40B4-BE49-F238E27FC236}">
              <a16:creationId xmlns:a16="http://schemas.microsoft.com/office/drawing/2014/main" id="{06007AFD-0753-45C6-81AC-D120E13E7A1B}"/>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77" name="Text Box 15">
          <a:extLst>
            <a:ext uri="{FF2B5EF4-FFF2-40B4-BE49-F238E27FC236}">
              <a16:creationId xmlns:a16="http://schemas.microsoft.com/office/drawing/2014/main" id="{6240A30E-4509-47C3-9C71-ED07AF62A06C}"/>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78" name="Text Box 15">
          <a:extLst>
            <a:ext uri="{FF2B5EF4-FFF2-40B4-BE49-F238E27FC236}">
              <a16:creationId xmlns:a16="http://schemas.microsoft.com/office/drawing/2014/main" id="{F74A36A2-21BB-41A1-BCBF-A867E9A1ABDA}"/>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79" name="Text Box 15">
          <a:extLst>
            <a:ext uri="{FF2B5EF4-FFF2-40B4-BE49-F238E27FC236}">
              <a16:creationId xmlns:a16="http://schemas.microsoft.com/office/drawing/2014/main" id="{6353DBF1-C459-4958-A68A-BBC07588E86F}"/>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80" name="Text Box 15">
          <a:extLst>
            <a:ext uri="{FF2B5EF4-FFF2-40B4-BE49-F238E27FC236}">
              <a16:creationId xmlns:a16="http://schemas.microsoft.com/office/drawing/2014/main" id="{1352CED1-779C-4EA4-954F-519654B7BA3D}"/>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81" name="Text Box 15">
          <a:extLst>
            <a:ext uri="{FF2B5EF4-FFF2-40B4-BE49-F238E27FC236}">
              <a16:creationId xmlns:a16="http://schemas.microsoft.com/office/drawing/2014/main" id="{B6A1C8AE-BEFD-4466-B937-EA292488C3E4}"/>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82" name="Text Box 15">
          <a:extLst>
            <a:ext uri="{FF2B5EF4-FFF2-40B4-BE49-F238E27FC236}">
              <a16:creationId xmlns:a16="http://schemas.microsoft.com/office/drawing/2014/main" id="{B89A9FB5-3079-49D5-A5C5-1F11BA582E0A}"/>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83" name="Text Box 15">
          <a:extLst>
            <a:ext uri="{FF2B5EF4-FFF2-40B4-BE49-F238E27FC236}">
              <a16:creationId xmlns:a16="http://schemas.microsoft.com/office/drawing/2014/main" id="{6E5BC0A1-E2E7-4D62-BDFA-17F1F44C6189}"/>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84" name="Text Box 15">
          <a:extLst>
            <a:ext uri="{FF2B5EF4-FFF2-40B4-BE49-F238E27FC236}">
              <a16:creationId xmlns:a16="http://schemas.microsoft.com/office/drawing/2014/main" id="{80A42044-F0F1-4042-AEC6-7B86FD59758A}"/>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85" name="Text Box 15">
          <a:extLst>
            <a:ext uri="{FF2B5EF4-FFF2-40B4-BE49-F238E27FC236}">
              <a16:creationId xmlns:a16="http://schemas.microsoft.com/office/drawing/2014/main" id="{B6722CBA-306C-469B-9B1F-4FEBFAA44892}"/>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27</xdr:row>
      <xdr:rowOff>0</xdr:rowOff>
    </xdr:from>
    <xdr:ext cx="85725" cy="197206"/>
    <xdr:sp macro="" textlink="">
      <xdr:nvSpPr>
        <xdr:cNvPr id="86" name="Text Box 15">
          <a:extLst>
            <a:ext uri="{FF2B5EF4-FFF2-40B4-BE49-F238E27FC236}">
              <a16:creationId xmlns:a16="http://schemas.microsoft.com/office/drawing/2014/main" id="{A465FC55-8BAE-4A1D-B835-93CCF34F830B}"/>
            </a:ext>
          </a:extLst>
        </xdr:cNvPr>
        <xdr:cNvSpPr txBox="1">
          <a:spLocks noChangeArrowheads="1"/>
        </xdr:cNvSpPr>
      </xdr:nvSpPr>
      <xdr:spPr bwMode="auto">
        <a:xfrm>
          <a:off x="968502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87" name="Text Box 15">
          <a:extLst>
            <a:ext uri="{FF2B5EF4-FFF2-40B4-BE49-F238E27FC236}">
              <a16:creationId xmlns:a16="http://schemas.microsoft.com/office/drawing/2014/main" id="{2A425830-8390-456E-815E-C9E78A1E5EDA}"/>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88" name="Text Box 15">
          <a:extLst>
            <a:ext uri="{FF2B5EF4-FFF2-40B4-BE49-F238E27FC236}">
              <a16:creationId xmlns:a16="http://schemas.microsoft.com/office/drawing/2014/main" id="{316B82C5-8AC9-42C1-BD8F-8A6C021911D5}"/>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89" name="Text Box 15">
          <a:extLst>
            <a:ext uri="{FF2B5EF4-FFF2-40B4-BE49-F238E27FC236}">
              <a16:creationId xmlns:a16="http://schemas.microsoft.com/office/drawing/2014/main" id="{2929E2C4-2EC3-42CD-A9A7-64BD5B2417F7}"/>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90" name="Text Box 15">
          <a:extLst>
            <a:ext uri="{FF2B5EF4-FFF2-40B4-BE49-F238E27FC236}">
              <a16:creationId xmlns:a16="http://schemas.microsoft.com/office/drawing/2014/main" id="{68500791-D52B-4AAE-8303-EF48633E08DB}"/>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91" name="Text Box 15">
          <a:extLst>
            <a:ext uri="{FF2B5EF4-FFF2-40B4-BE49-F238E27FC236}">
              <a16:creationId xmlns:a16="http://schemas.microsoft.com/office/drawing/2014/main" id="{3D8374EA-C720-485A-A016-5527606D9B77}"/>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92" name="Text Box 15">
          <a:extLst>
            <a:ext uri="{FF2B5EF4-FFF2-40B4-BE49-F238E27FC236}">
              <a16:creationId xmlns:a16="http://schemas.microsoft.com/office/drawing/2014/main" id="{3E90B761-AAC6-47F1-BEC3-5C3164DAECA8}"/>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93" name="Text Box 15">
          <a:extLst>
            <a:ext uri="{FF2B5EF4-FFF2-40B4-BE49-F238E27FC236}">
              <a16:creationId xmlns:a16="http://schemas.microsoft.com/office/drawing/2014/main" id="{6395BA43-670C-43AB-AB38-E8F6DED472FF}"/>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94" name="Text Box 15">
          <a:extLst>
            <a:ext uri="{FF2B5EF4-FFF2-40B4-BE49-F238E27FC236}">
              <a16:creationId xmlns:a16="http://schemas.microsoft.com/office/drawing/2014/main" id="{A2ECB51F-A2E6-4EE7-8D5D-C12740817E60}"/>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95" name="Text Box 15">
          <a:extLst>
            <a:ext uri="{FF2B5EF4-FFF2-40B4-BE49-F238E27FC236}">
              <a16:creationId xmlns:a16="http://schemas.microsoft.com/office/drawing/2014/main" id="{47B4633B-F511-4138-B416-6CC9AE825FF7}"/>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96" name="Text Box 15">
          <a:extLst>
            <a:ext uri="{FF2B5EF4-FFF2-40B4-BE49-F238E27FC236}">
              <a16:creationId xmlns:a16="http://schemas.microsoft.com/office/drawing/2014/main" id="{9DE039A4-7F48-4CF8-89D2-1DCBA5517089}"/>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97" name="Text Box 15">
          <a:extLst>
            <a:ext uri="{FF2B5EF4-FFF2-40B4-BE49-F238E27FC236}">
              <a16:creationId xmlns:a16="http://schemas.microsoft.com/office/drawing/2014/main" id="{EBE27767-CF7F-4FD4-BF95-BAFE70C75206}"/>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98" name="Text Box 15">
          <a:extLst>
            <a:ext uri="{FF2B5EF4-FFF2-40B4-BE49-F238E27FC236}">
              <a16:creationId xmlns:a16="http://schemas.microsoft.com/office/drawing/2014/main" id="{C159AD39-5499-49CC-9D9D-E2838EAFA754}"/>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99" name="Text Box 15">
          <a:extLst>
            <a:ext uri="{FF2B5EF4-FFF2-40B4-BE49-F238E27FC236}">
              <a16:creationId xmlns:a16="http://schemas.microsoft.com/office/drawing/2014/main" id="{6AD4939A-29C3-4EE1-BB4A-D86E848D8329}"/>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100" name="Text Box 15">
          <a:extLst>
            <a:ext uri="{FF2B5EF4-FFF2-40B4-BE49-F238E27FC236}">
              <a16:creationId xmlns:a16="http://schemas.microsoft.com/office/drawing/2014/main" id="{673D593D-C5A9-4850-B518-0245F754E599}"/>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101" name="Text Box 15">
          <a:extLst>
            <a:ext uri="{FF2B5EF4-FFF2-40B4-BE49-F238E27FC236}">
              <a16:creationId xmlns:a16="http://schemas.microsoft.com/office/drawing/2014/main" id="{AE2F03D6-07BA-4C48-AE1A-B37E61D4165B}"/>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102" name="Text Box 15">
          <a:extLst>
            <a:ext uri="{FF2B5EF4-FFF2-40B4-BE49-F238E27FC236}">
              <a16:creationId xmlns:a16="http://schemas.microsoft.com/office/drawing/2014/main" id="{17987BDB-E0ED-4C39-8AF0-2CF0EEE082DF}"/>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103" name="Text Box 15">
          <a:extLst>
            <a:ext uri="{FF2B5EF4-FFF2-40B4-BE49-F238E27FC236}">
              <a16:creationId xmlns:a16="http://schemas.microsoft.com/office/drawing/2014/main" id="{6FD9B5B6-70F4-49A7-9A5E-D3BD5293C1A4}"/>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104" name="Text Box 15">
          <a:extLst>
            <a:ext uri="{FF2B5EF4-FFF2-40B4-BE49-F238E27FC236}">
              <a16:creationId xmlns:a16="http://schemas.microsoft.com/office/drawing/2014/main" id="{57D803EE-3912-4BA1-A858-D9E17C3FD853}"/>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105" name="Text Box 15">
          <a:extLst>
            <a:ext uri="{FF2B5EF4-FFF2-40B4-BE49-F238E27FC236}">
              <a16:creationId xmlns:a16="http://schemas.microsoft.com/office/drawing/2014/main" id="{51CFC2B5-EB51-49A8-905B-46E23AAB5146}"/>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106" name="Text Box 15">
          <a:extLst>
            <a:ext uri="{FF2B5EF4-FFF2-40B4-BE49-F238E27FC236}">
              <a16:creationId xmlns:a16="http://schemas.microsoft.com/office/drawing/2014/main" id="{ADE60725-4BB7-4FFD-B76D-8C3C7F19DAC4}"/>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107" name="Text Box 15">
          <a:extLst>
            <a:ext uri="{FF2B5EF4-FFF2-40B4-BE49-F238E27FC236}">
              <a16:creationId xmlns:a16="http://schemas.microsoft.com/office/drawing/2014/main" id="{04D9D231-2E91-4ED5-A78A-21C1DF85E0F5}"/>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108" name="Text Box 15">
          <a:extLst>
            <a:ext uri="{FF2B5EF4-FFF2-40B4-BE49-F238E27FC236}">
              <a16:creationId xmlns:a16="http://schemas.microsoft.com/office/drawing/2014/main" id="{F338B87F-5A41-48F0-BFB8-898868E59597}"/>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109" name="Text Box 15">
          <a:extLst>
            <a:ext uri="{FF2B5EF4-FFF2-40B4-BE49-F238E27FC236}">
              <a16:creationId xmlns:a16="http://schemas.microsoft.com/office/drawing/2014/main" id="{5AC9E132-B1C1-4F88-974C-B0B4E61F2EFA}"/>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110" name="Text Box 15">
          <a:extLst>
            <a:ext uri="{FF2B5EF4-FFF2-40B4-BE49-F238E27FC236}">
              <a16:creationId xmlns:a16="http://schemas.microsoft.com/office/drawing/2014/main" id="{4B9E561F-A93B-469B-B466-1270E29F6859}"/>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111" name="Text Box 15">
          <a:extLst>
            <a:ext uri="{FF2B5EF4-FFF2-40B4-BE49-F238E27FC236}">
              <a16:creationId xmlns:a16="http://schemas.microsoft.com/office/drawing/2014/main" id="{D6DE4DE6-5CDC-4F0C-97B4-5468BCD21B30}"/>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95250</xdr:colOff>
      <xdr:row>28</xdr:row>
      <xdr:rowOff>0</xdr:rowOff>
    </xdr:from>
    <xdr:ext cx="85725" cy="197206"/>
    <xdr:sp macro="" textlink="">
      <xdr:nvSpPr>
        <xdr:cNvPr id="112" name="Text Box 15">
          <a:extLst>
            <a:ext uri="{FF2B5EF4-FFF2-40B4-BE49-F238E27FC236}">
              <a16:creationId xmlns:a16="http://schemas.microsoft.com/office/drawing/2014/main" id="{5F7D2BDE-7ECA-494A-9701-F8C452279853}"/>
            </a:ext>
          </a:extLst>
        </xdr:cNvPr>
        <xdr:cNvSpPr txBox="1">
          <a:spLocks noChangeArrowheads="1"/>
        </xdr:cNvSpPr>
      </xdr:nvSpPr>
      <xdr:spPr bwMode="auto">
        <a:xfrm>
          <a:off x="978027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113" name="Text Box 15">
          <a:extLst>
            <a:ext uri="{FF2B5EF4-FFF2-40B4-BE49-F238E27FC236}">
              <a16:creationId xmlns:a16="http://schemas.microsoft.com/office/drawing/2014/main" id="{046A60B5-0EB8-4CAD-9B84-DB4480A33273}"/>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114" name="Text Box 15">
          <a:extLst>
            <a:ext uri="{FF2B5EF4-FFF2-40B4-BE49-F238E27FC236}">
              <a16:creationId xmlns:a16="http://schemas.microsoft.com/office/drawing/2014/main" id="{079B1CBB-8846-4344-AFC8-486998B338A3}"/>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115" name="Text Box 15">
          <a:extLst>
            <a:ext uri="{FF2B5EF4-FFF2-40B4-BE49-F238E27FC236}">
              <a16:creationId xmlns:a16="http://schemas.microsoft.com/office/drawing/2014/main" id="{6F3CA4BE-0910-45FD-8C8D-15BCFB3BFADE}"/>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116" name="Text Box 15">
          <a:extLst>
            <a:ext uri="{FF2B5EF4-FFF2-40B4-BE49-F238E27FC236}">
              <a16:creationId xmlns:a16="http://schemas.microsoft.com/office/drawing/2014/main" id="{240E6087-E9A1-48CC-BEFF-D9AC92C27B10}"/>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17" name="Text Box 15">
          <a:extLst>
            <a:ext uri="{FF2B5EF4-FFF2-40B4-BE49-F238E27FC236}">
              <a16:creationId xmlns:a16="http://schemas.microsoft.com/office/drawing/2014/main" id="{5CA9621C-A0F2-4E3F-A8F9-38E323FF0061}"/>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18" name="Text Box 15">
          <a:extLst>
            <a:ext uri="{FF2B5EF4-FFF2-40B4-BE49-F238E27FC236}">
              <a16:creationId xmlns:a16="http://schemas.microsoft.com/office/drawing/2014/main" id="{16A1842B-1E8C-4F7E-B748-554B3542DB3C}"/>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19" name="Text Box 15">
          <a:extLst>
            <a:ext uri="{FF2B5EF4-FFF2-40B4-BE49-F238E27FC236}">
              <a16:creationId xmlns:a16="http://schemas.microsoft.com/office/drawing/2014/main" id="{F35DA52F-9BFB-4C0A-B2F2-879238155F2A}"/>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20" name="Text Box 15">
          <a:extLst>
            <a:ext uri="{FF2B5EF4-FFF2-40B4-BE49-F238E27FC236}">
              <a16:creationId xmlns:a16="http://schemas.microsoft.com/office/drawing/2014/main" id="{023CD66C-543D-48FE-B2AE-91233C96093F}"/>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21" name="Text Box 15">
          <a:extLst>
            <a:ext uri="{FF2B5EF4-FFF2-40B4-BE49-F238E27FC236}">
              <a16:creationId xmlns:a16="http://schemas.microsoft.com/office/drawing/2014/main" id="{66A2D5E3-1AE4-469F-85B9-F070FD9412B4}"/>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22" name="Text Box 15">
          <a:extLst>
            <a:ext uri="{FF2B5EF4-FFF2-40B4-BE49-F238E27FC236}">
              <a16:creationId xmlns:a16="http://schemas.microsoft.com/office/drawing/2014/main" id="{9F01A393-B76F-416D-BEF1-F41E5A8BDA34}"/>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23" name="Text Box 15">
          <a:extLst>
            <a:ext uri="{FF2B5EF4-FFF2-40B4-BE49-F238E27FC236}">
              <a16:creationId xmlns:a16="http://schemas.microsoft.com/office/drawing/2014/main" id="{17DEE246-C4C5-4B02-83D5-66B80522B8B7}"/>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24" name="Text Box 15">
          <a:extLst>
            <a:ext uri="{FF2B5EF4-FFF2-40B4-BE49-F238E27FC236}">
              <a16:creationId xmlns:a16="http://schemas.microsoft.com/office/drawing/2014/main" id="{C535BA70-C784-4DE6-9463-53B40D753911}"/>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25" name="Text Box 15">
          <a:extLst>
            <a:ext uri="{FF2B5EF4-FFF2-40B4-BE49-F238E27FC236}">
              <a16:creationId xmlns:a16="http://schemas.microsoft.com/office/drawing/2014/main" id="{4F8100F3-73B9-4DF5-97F4-357371D6A708}"/>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26" name="Text Box 15">
          <a:extLst>
            <a:ext uri="{FF2B5EF4-FFF2-40B4-BE49-F238E27FC236}">
              <a16:creationId xmlns:a16="http://schemas.microsoft.com/office/drawing/2014/main" id="{693025EB-ACC4-4795-8765-36C34852D9D4}"/>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27" name="Text Box 15">
          <a:extLst>
            <a:ext uri="{FF2B5EF4-FFF2-40B4-BE49-F238E27FC236}">
              <a16:creationId xmlns:a16="http://schemas.microsoft.com/office/drawing/2014/main" id="{2603CE85-0A73-45A7-B917-37185E9D9CD0}"/>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28" name="Text Box 15">
          <a:extLst>
            <a:ext uri="{FF2B5EF4-FFF2-40B4-BE49-F238E27FC236}">
              <a16:creationId xmlns:a16="http://schemas.microsoft.com/office/drawing/2014/main" id="{47D9EFE1-1868-41AB-B83F-4C9FCF9E0F44}"/>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29" name="Text Box 15">
          <a:extLst>
            <a:ext uri="{FF2B5EF4-FFF2-40B4-BE49-F238E27FC236}">
              <a16:creationId xmlns:a16="http://schemas.microsoft.com/office/drawing/2014/main" id="{BCCFF03B-A5D2-46D0-89C1-F257FFF72B2A}"/>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30" name="Text Box 15">
          <a:extLst>
            <a:ext uri="{FF2B5EF4-FFF2-40B4-BE49-F238E27FC236}">
              <a16:creationId xmlns:a16="http://schemas.microsoft.com/office/drawing/2014/main" id="{B3AC09CD-1436-4668-B4B8-0F9CA9160667}"/>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31" name="Text Box 15">
          <a:extLst>
            <a:ext uri="{FF2B5EF4-FFF2-40B4-BE49-F238E27FC236}">
              <a16:creationId xmlns:a16="http://schemas.microsoft.com/office/drawing/2014/main" id="{F3B9E7F7-DD18-489B-AFAE-E006DD78E93D}"/>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32" name="Text Box 15">
          <a:extLst>
            <a:ext uri="{FF2B5EF4-FFF2-40B4-BE49-F238E27FC236}">
              <a16:creationId xmlns:a16="http://schemas.microsoft.com/office/drawing/2014/main" id="{A5283C78-9094-4D71-80E8-F1D8E1C98428}"/>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33" name="Text Box 15">
          <a:extLst>
            <a:ext uri="{FF2B5EF4-FFF2-40B4-BE49-F238E27FC236}">
              <a16:creationId xmlns:a16="http://schemas.microsoft.com/office/drawing/2014/main" id="{625F6B88-06E8-4C56-AD9A-F6604CA9BC62}"/>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34" name="Text Box 15">
          <a:extLst>
            <a:ext uri="{FF2B5EF4-FFF2-40B4-BE49-F238E27FC236}">
              <a16:creationId xmlns:a16="http://schemas.microsoft.com/office/drawing/2014/main" id="{83F44C35-5B85-489A-9D88-65C0E5A0EAE3}"/>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35" name="Text Box 15">
          <a:extLst>
            <a:ext uri="{FF2B5EF4-FFF2-40B4-BE49-F238E27FC236}">
              <a16:creationId xmlns:a16="http://schemas.microsoft.com/office/drawing/2014/main" id="{CD4FAEA4-9D93-425A-A879-C4AD9B583F66}"/>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36" name="Text Box 15">
          <a:extLst>
            <a:ext uri="{FF2B5EF4-FFF2-40B4-BE49-F238E27FC236}">
              <a16:creationId xmlns:a16="http://schemas.microsoft.com/office/drawing/2014/main" id="{49A85FAF-2A9D-421D-A6BA-6F65938A0A02}"/>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37" name="Text Box 15">
          <a:extLst>
            <a:ext uri="{FF2B5EF4-FFF2-40B4-BE49-F238E27FC236}">
              <a16:creationId xmlns:a16="http://schemas.microsoft.com/office/drawing/2014/main" id="{BB68BFE4-8FB5-4727-9E0F-E2D15BB94E09}"/>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38" name="Text Box 15">
          <a:extLst>
            <a:ext uri="{FF2B5EF4-FFF2-40B4-BE49-F238E27FC236}">
              <a16:creationId xmlns:a16="http://schemas.microsoft.com/office/drawing/2014/main" id="{2E7EA6CD-6D2E-4F8E-B28E-E3D4D153DF48}"/>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39" name="Text Box 15">
          <a:extLst>
            <a:ext uri="{FF2B5EF4-FFF2-40B4-BE49-F238E27FC236}">
              <a16:creationId xmlns:a16="http://schemas.microsoft.com/office/drawing/2014/main" id="{65B8CD17-E00D-493B-93A8-A40DEC0CC3EE}"/>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40" name="Text Box 15">
          <a:extLst>
            <a:ext uri="{FF2B5EF4-FFF2-40B4-BE49-F238E27FC236}">
              <a16:creationId xmlns:a16="http://schemas.microsoft.com/office/drawing/2014/main" id="{90465E94-35DA-4C88-B131-E311DD3E64B4}"/>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41" name="Text Box 15">
          <a:extLst>
            <a:ext uri="{FF2B5EF4-FFF2-40B4-BE49-F238E27FC236}">
              <a16:creationId xmlns:a16="http://schemas.microsoft.com/office/drawing/2014/main" id="{A82DDC72-0134-4D3A-BE71-2419BA8CF64D}"/>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142" name="Text Box 15">
          <a:extLst>
            <a:ext uri="{FF2B5EF4-FFF2-40B4-BE49-F238E27FC236}">
              <a16:creationId xmlns:a16="http://schemas.microsoft.com/office/drawing/2014/main" id="{B2C0223F-7495-4B71-9086-9D2B1D6EABA7}"/>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143" name="Text Box 15">
          <a:extLst>
            <a:ext uri="{FF2B5EF4-FFF2-40B4-BE49-F238E27FC236}">
              <a16:creationId xmlns:a16="http://schemas.microsoft.com/office/drawing/2014/main" id="{BD73DA86-1BF4-471A-8C86-85641B22413B}"/>
            </a:ext>
          </a:extLst>
        </xdr:cNvPr>
        <xdr:cNvSpPr txBox="1">
          <a:spLocks noChangeArrowheads="1"/>
        </xdr:cNvSpPr>
      </xdr:nvSpPr>
      <xdr:spPr bwMode="auto">
        <a:xfrm>
          <a:off x="9685020" y="685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144" name="Text Box 15">
          <a:extLst>
            <a:ext uri="{FF2B5EF4-FFF2-40B4-BE49-F238E27FC236}">
              <a16:creationId xmlns:a16="http://schemas.microsoft.com/office/drawing/2014/main" id="{73F11887-133B-4590-BBC2-5750361BCADC}"/>
            </a:ext>
          </a:extLst>
        </xdr:cNvPr>
        <xdr:cNvSpPr txBox="1">
          <a:spLocks noChangeArrowheads="1"/>
        </xdr:cNvSpPr>
      </xdr:nvSpPr>
      <xdr:spPr bwMode="auto">
        <a:xfrm>
          <a:off x="9685020" y="6858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31</xdr:row>
      <xdr:rowOff>0</xdr:rowOff>
    </xdr:from>
    <xdr:ext cx="85725" cy="197206"/>
    <xdr:sp macro="" textlink="">
      <xdr:nvSpPr>
        <xdr:cNvPr id="145" name="Text Box 15">
          <a:extLst>
            <a:ext uri="{FF2B5EF4-FFF2-40B4-BE49-F238E27FC236}">
              <a16:creationId xmlns:a16="http://schemas.microsoft.com/office/drawing/2014/main" id="{77FF5BE7-B0AD-4DD5-AF7C-F1A3B214F2F0}"/>
            </a:ext>
          </a:extLst>
        </xdr:cNvPr>
        <xdr:cNvSpPr txBox="1">
          <a:spLocks noChangeArrowheads="1"/>
        </xdr:cNvSpPr>
      </xdr:nvSpPr>
      <xdr:spPr bwMode="auto">
        <a:xfrm>
          <a:off x="9685020" y="70789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31</xdr:row>
      <xdr:rowOff>0</xdr:rowOff>
    </xdr:from>
    <xdr:ext cx="85725" cy="197206"/>
    <xdr:sp macro="" textlink="">
      <xdr:nvSpPr>
        <xdr:cNvPr id="146" name="Text Box 15">
          <a:extLst>
            <a:ext uri="{FF2B5EF4-FFF2-40B4-BE49-F238E27FC236}">
              <a16:creationId xmlns:a16="http://schemas.microsoft.com/office/drawing/2014/main" id="{5FF1E7C7-F54A-4CA5-90EF-8C9A514C60CD}"/>
            </a:ext>
          </a:extLst>
        </xdr:cNvPr>
        <xdr:cNvSpPr txBox="1">
          <a:spLocks noChangeArrowheads="1"/>
        </xdr:cNvSpPr>
      </xdr:nvSpPr>
      <xdr:spPr bwMode="auto">
        <a:xfrm>
          <a:off x="9685020" y="70789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31</xdr:row>
      <xdr:rowOff>0</xdr:rowOff>
    </xdr:from>
    <xdr:ext cx="85725" cy="197206"/>
    <xdr:sp macro="" textlink="">
      <xdr:nvSpPr>
        <xdr:cNvPr id="147" name="Text Box 15">
          <a:extLst>
            <a:ext uri="{FF2B5EF4-FFF2-40B4-BE49-F238E27FC236}">
              <a16:creationId xmlns:a16="http://schemas.microsoft.com/office/drawing/2014/main" id="{519CCC1E-00D2-4F23-9B79-1A88C90A3B3E}"/>
            </a:ext>
          </a:extLst>
        </xdr:cNvPr>
        <xdr:cNvSpPr txBox="1">
          <a:spLocks noChangeArrowheads="1"/>
        </xdr:cNvSpPr>
      </xdr:nvSpPr>
      <xdr:spPr bwMode="auto">
        <a:xfrm>
          <a:off x="9685020" y="70789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31</xdr:row>
      <xdr:rowOff>0</xdr:rowOff>
    </xdr:from>
    <xdr:ext cx="85725" cy="197206"/>
    <xdr:sp macro="" textlink="">
      <xdr:nvSpPr>
        <xdr:cNvPr id="148" name="Text Box 15">
          <a:extLst>
            <a:ext uri="{FF2B5EF4-FFF2-40B4-BE49-F238E27FC236}">
              <a16:creationId xmlns:a16="http://schemas.microsoft.com/office/drawing/2014/main" id="{776E48D8-7474-40BB-9C14-E01C4033C71D}"/>
            </a:ext>
          </a:extLst>
        </xdr:cNvPr>
        <xdr:cNvSpPr txBox="1">
          <a:spLocks noChangeArrowheads="1"/>
        </xdr:cNvSpPr>
      </xdr:nvSpPr>
      <xdr:spPr bwMode="auto">
        <a:xfrm>
          <a:off x="9685020" y="70789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31</xdr:row>
      <xdr:rowOff>0</xdr:rowOff>
    </xdr:from>
    <xdr:ext cx="85725" cy="197206"/>
    <xdr:sp macro="" textlink="">
      <xdr:nvSpPr>
        <xdr:cNvPr id="149" name="Text Box 15">
          <a:extLst>
            <a:ext uri="{FF2B5EF4-FFF2-40B4-BE49-F238E27FC236}">
              <a16:creationId xmlns:a16="http://schemas.microsoft.com/office/drawing/2014/main" id="{60614038-5634-4F32-A37D-19D2F7837A82}"/>
            </a:ext>
          </a:extLst>
        </xdr:cNvPr>
        <xdr:cNvSpPr txBox="1">
          <a:spLocks noChangeArrowheads="1"/>
        </xdr:cNvSpPr>
      </xdr:nvSpPr>
      <xdr:spPr bwMode="auto">
        <a:xfrm>
          <a:off x="9685020" y="70789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31</xdr:row>
      <xdr:rowOff>0</xdr:rowOff>
    </xdr:from>
    <xdr:ext cx="85725" cy="197206"/>
    <xdr:sp macro="" textlink="">
      <xdr:nvSpPr>
        <xdr:cNvPr id="150" name="Text Box 15">
          <a:extLst>
            <a:ext uri="{FF2B5EF4-FFF2-40B4-BE49-F238E27FC236}">
              <a16:creationId xmlns:a16="http://schemas.microsoft.com/office/drawing/2014/main" id="{55D32FC9-E495-4559-A60D-7C1DB0412C77}"/>
            </a:ext>
          </a:extLst>
        </xdr:cNvPr>
        <xdr:cNvSpPr txBox="1">
          <a:spLocks noChangeArrowheads="1"/>
        </xdr:cNvSpPr>
      </xdr:nvSpPr>
      <xdr:spPr bwMode="auto">
        <a:xfrm>
          <a:off x="9685020" y="70789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31</xdr:row>
      <xdr:rowOff>0</xdr:rowOff>
    </xdr:from>
    <xdr:ext cx="85725" cy="197206"/>
    <xdr:sp macro="" textlink="">
      <xdr:nvSpPr>
        <xdr:cNvPr id="151" name="Text Box 15">
          <a:extLst>
            <a:ext uri="{FF2B5EF4-FFF2-40B4-BE49-F238E27FC236}">
              <a16:creationId xmlns:a16="http://schemas.microsoft.com/office/drawing/2014/main" id="{CFF8BDA4-467B-42A2-AB6D-3DF81282D311}"/>
            </a:ext>
          </a:extLst>
        </xdr:cNvPr>
        <xdr:cNvSpPr txBox="1">
          <a:spLocks noChangeArrowheads="1"/>
        </xdr:cNvSpPr>
      </xdr:nvSpPr>
      <xdr:spPr bwMode="auto">
        <a:xfrm>
          <a:off x="9685020" y="70789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152" name="Text Box 15">
          <a:extLst>
            <a:ext uri="{FF2B5EF4-FFF2-40B4-BE49-F238E27FC236}">
              <a16:creationId xmlns:a16="http://schemas.microsoft.com/office/drawing/2014/main" id="{BE4B4DDA-C79E-4DAD-B9D5-03EEFFA76956}"/>
            </a:ext>
          </a:extLst>
        </xdr:cNvPr>
        <xdr:cNvSpPr txBox="1">
          <a:spLocks noChangeArrowheads="1"/>
        </xdr:cNvSpPr>
      </xdr:nvSpPr>
      <xdr:spPr bwMode="auto">
        <a:xfrm>
          <a:off x="9685020" y="72999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153" name="Text Box 15">
          <a:extLst>
            <a:ext uri="{FF2B5EF4-FFF2-40B4-BE49-F238E27FC236}">
              <a16:creationId xmlns:a16="http://schemas.microsoft.com/office/drawing/2014/main" id="{1FA93118-4D01-4BC9-86C1-E929C08D32B6}"/>
            </a:ext>
          </a:extLst>
        </xdr:cNvPr>
        <xdr:cNvSpPr txBox="1">
          <a:spLocks noChangeArrowheads="1"/>
        </xdr:cNvSpPr>
      </xdr:nvSpPr>
      <xdr:spPr bwMode="auto">
        <a:xfrm>
          <a:off x="9685020" y="72999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33</xdr:row>
      <xdr:rowOff>0</xdr:rowOff>
    </xdr:from>
    <xdr:ext cx="85725" cy="197206"/>
    <xdr:sp macro="" textlink="">
      <xdr:nvSpPr>
        <xdr:cNvPr id="154" name="Text Box 15">
          <a:extLst>
            <a:ext uri="{FF2B5EF4-FFF2-40B4-BE49-F238E27FC236}">
              <a16:creationId xmlns:a16="http://schemas.microsoft.com/office/drawing/2014/main" id="{424D7ABA-473C-410B-8B73-F469BD6E17C6}"/>
            </a:ext>
          </a:extLst>
        </xdr:cNvPr>
        <xdr:cNvSpPr txBox="1">
          <a:spLocks noChangeArrowheads="1"/>
        </xdr:cNvSpPr>
      </xdr:nvSpPr>
      <xdr:spPr bwMode="auto">
        <a:xfrm>
          <a:off x="9685020" y="7475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155" name="Text Box 15">
          <a:extLst>
            <a:ext uri="{FF2B5EF4-FFF2-40B4-BE49-F238E27FC236}">
              <a16:creationId xmlns:a16="http://schemas.microsoft.com/office/drawing/2014/main" id="{D721C2FA-AD1B-4A6E-AC71-48D38A00AB9D}"/>
            </a:ext>
          </a:extLst>
        </xdr:cNvPr>
        <xdr:cNvSpPr txBox="1">
          <a:spLocks noChangeArrowheads="1"/>
        </xdr:cNvSpPr>
      </xdr:nvSpPr>
      <xdr:spPr bwMode="auto">
        <a:xfrm>
          <a:off x="9685020" y="7696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156" name="Text Box 15">
          <a:extLst>
            <a:ext uri="{FF2B5EF4-FFF2-40B4-BE49-F238E27FC236}">
              <a16:creationId xmlns:a16="http://schemas.microsoft.com/office/drawing/2014/main" id="{876F0828-5C8F-47D8-ADC9-38ACE22EAF79}"/>
            </a:ext>
          </a:extLst>
        </xdr:cNvPr>
        <xdr:cNvSpPr txBox="1">
          <a:spLocks noChangeArrowheads="1"/>
        </xdr:cNvSpPr>
      </xdr:nvSpPr>
      <xdr:spPr bwMode="auto">
        <a:xfrm>
          <a:off x="9685020" y="7696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157" name="Text Box 15">
          <a:extLst>
            <a:ext uri="{FF2B5EF4-FFF2-40B4-BE49-F238E27FC236}">
              <a16:creationId xmlns:a16="http://schemas.microsoft.com/office/drawing/2014/main" id="{A915C473-C028-4074-BD18-830287517185}"/>
            </a:ext>
          </a:extLst>
        </xdr:cNvPr>
        <xdr:cNvSpPr txBox="1">
          <a:spLocks noChangeArrowheads="1"/>
        </xdr:cNvSpPr>
      </xdr:nvSpPr>
      <xdr:spPr bwMode="auto">
        <a:xfrm>
          <a:off x="9685020" y="7696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158" name="Text Box 15">
          <a:extLst>
            <a:ext uri="{FF2B5EF4-FFF2-40B4-BE49-F238E27FC236}">
              <a16:creationId xmlns:a16="http://schemas.microsoft.com/office/drawing/2014/main" id="{EAAE6144-DFB4-4D2F-9EE3-C558B2C2AE6C}"/>
            </a:ext>
          </a:extLst>
        </xdr:cNvPr>
        <xdr:cNvSpPr txBox="1">
          <a:spLocks noChangeArrowheads="1"/>
        </xdr:cNvSpPr>
      </xdr:nvSpPr>
      <xdr:spPr bwMode="auto">
        <a:xfrm>
          <a:off x="9685020" y="7696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159" name="Text Box 15">
          <a:extLst>
            <a:ext uri="{FF2B5EF4-FFF2-40B4-BE49-F238E27FC236}">
              <a16:creationId xmlns:a16="http://schemas.microsoft.com/office/drawing/2014/main" id="{819201CB-6120-4BF7-B511-A99ADDE0BD51}"/>
            </a:ext>
          </a:extLst>
        </xdr:cNvPr>
        <xdr:cNvSpPr txBox="1">
          <a:spLocks noChangeArrowheads="1"/>
        </xdr:cNvSpPr>
      </xdr:nvSpPr>
      <xdr:spPr bwMode="auto">
        <a:xfrm>
          <a:off x="9685020" y="7696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160" name="Text Box 15">
          <a:extLst>
            <a:ext uri="{FF2B5EF4-FFF2-40B4-BE49-F238E27FC236}">
              <a16:creationId xmlns:a16="http://schemas.microsoft.com/office/drawing/2014/main" id="{322CDDDB-DA9A-4D0E-B2FA-4020C4D8BE16}"/>
            </a:ext>
          </a:extLst>
        </xdr:cNvPr>
        <xdr:cNvSpPr txBox="1">
          <a:spLocks noChangeArrowheads="1"/>
        </xdr:cNvSpPr>
      </xdr:nvSpPr>
      <xdr:spPr bwMode="auto">
        <a:xfrm>
          <a:off x="9685020" y="7871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161" name="Text Box 15">
          <a:extLst>
            <a:ext uri="{FF2B5EF4-FFF2-40B4-BE49-F238E27FC236}">
              <a16:creationId xmlns:a16="http://schemas.microsoft.com/office/drawing/2014/main" id="{C34A1D18-B115-475D-AFCC-32A9085A9019}"/>
            </a:ext>
          </a:extLst>
        </xdr:cNvPr>
        <xdr:cNvSpPr txBox="1">
          <a:spLocks noChangeArrowheads="1"/>
        </xdr:cNvSpPr>
      </xdr:nvSpPr>
      <xdr:spPr bwMode="auto">
        <a:xfrm>
          <a:off x="9685020" y="8092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162" name="Text Box 15">
          <a:extLst>
            <a:ext uri="{FF2B5EF4-FFF2-40B4-BE49-F238E27FC236}">
              <a16:creationId xmlns:a16="http://schemas.microsoft.com/office/drawing/2014/main" id="{46E4761D-BA86-4CC5-A6FD-9CA1B120BC5D}"/>
            </a:ext>
          </a:extLst>
        </xdr:cNvPr>
        <xdr:cNvSpPr txBox="1">
          <a:spLocks noChangeArrowheads="1"/>
        </xdr:cNvSpPr>
      </xdr:nvSpPr>
      <xdr:spPr bwMode="auto">
        <a:xfrm>
          <a:off x="9685020" y="8092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163" name="Text Box 15">
          <a:extLst>
            <a:ext uri="{FF2B5EF4-FFF2-40B4-BE49-F238E27FC236}">
              <a16:creationId xmlns:a16="http://schemas.microsoft.com/office/drawing/2014/main" id="{C31DCD9F-2571-4277-955E-C596AB568958}"/>
            </a:ext>
          </a:extLst>
        </xdr:cNvPr>
        <xdr:cNvSpPr txBox="1">
          <a:spLocks noChangeArrowheads="1"/>
        </xdr:cNvSpPr>
      </xdr:nvSpPr>
      <xdr:spPr bwMode="auto">
        <a:xfrm>
          <a:off x="9685020" y="8092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164" name="Text Box 15">
          <a:extLst>
            <a:ext uri="{FF2B5EF4-FFF2-40B4-BE49-F238E27FC236}">
              <a16:creationId xmlns:a16="http://schemas.microsoft.com/office/drawing/2014/main" id="{985A05EC-0B97-4E34-8CE1-B4E2FFD6EB1A}"/>
            </a:ext>
          </a:extLst>
        </xdr:cNvPr>
        <xdr:cNvSpPr txBox="1">
          <a:spLocks noChangeArrowheads="1"/>
        </xdr:cNvSpPr>
      </xdr:nvSpPr>
      <xdr:spPr bwMode="auto">
        <a:xfrm>
          <a:off x="9685020" y="8092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165" name="Text Box 15">
          <a:extLst>
            <a:ext uri="{FF2B5EF4-FFF2-40B4-BE49-F238E27FC236}">
              <a16:creationId xmlns:a16="http://schemas.microsoft.com/office/drawing/2014/main" id="{58107D12-8900-47A2-B681-276942BE028E}"/>
            </a:ext>
          </a:extLst>
        </xdr:cNvPr>
        <xdr:cNvSpPr txBox="1">
          <a:spLocks noChangeArrowheads="1"/>
        </xdr:cNvSpPr>
      </xdr:nvSpPr>
      <xdr:spPr bwMode="auto">
        <a:xfrm>
          <a:off x="9685020" y="8092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166" name="Text Box 15">
          <a:extLst>
            <a:ext uri="{FF2B5EF4-FFF2-40B4-BE49-F238E27FC236}">
              <a16:creationId xmlns:a16="http://schemas.microsoft.com/office/drawing/2014/main" id="{88D13891-0207-45A0-80CE-48825294654A}"/>
            </a:ext>
          </a:extLst>
        </xdr:cNvPr>
        <xdr:cNvSpPr txBox="1">
          <a:spLocks noChangeArrowheads="1"/>
        </xdr:cNvSpPr>
      </xdr:nvSpPr>
      <xdr:spPr bwMode="auto">
        <a:xfrm>
          <a:off x="9685020" y="8092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167" name="Text Box 15">
          <a:extLst>
            <a:ext uri="{FF2B5EF4-FFF2-40B4-BE49-F238E27FC236}">
              <a16:creationId xmlns:a16="http://schemas.microsoft.com/office/drawing/2014/main" id="{EEC09808-35FD-46E8-8B84-78841D605AF3}"/>
            </a:ext>
          </a:extLst>
        </xdr:cNvPr>
        <xdr:cNvSpPr txBox="1">
          <a:spLocks noChangeArrowheads="1"/>
        </xdr:cNvSpPr>
      </xdr:nvSpPr>
      <xdr:spPr bwMode="auto">
        <a:xfrm>
          <a:off x="9685020" y="8092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168" name="Text Box 15">
          <a:extLst>
            <a:ext uri="{FF2B5EF4-FFF2-40B4-BE49-F238E27FC236}">
              <a16:creationId xmlns:a16="http://schemas.microsoft.com/office/drawing/2014/main" id="{E935F40A-82AE-4A92-B771-85A2DF00F2A4}"/>
            </a:ext>
          </a:extLst>
        </xdr:cNvPr>
        <xdr:cNvSpPr txBox="1">
          <a:spLocks noChangeArrowheads="1"/>
        </xdr:cNvSpPr>
      </xdr:nvSpPr>
      <xdr:spPr bwMode="auto">
        <a:xfrm>
          <a:off x="9685020" y="8267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169" name="Text Box 15">
          <a:extLst>
            <a:ext uri="{FF2B5EF4-FFF2-40B4-BE49-F238E27FC236}">
              <a16:creationId xmlns:a16="http://schemas.microsoft.com/office/drawing/2014/main" id="{08CD0B5A-1DDA-4978-B5F5-A299BDE12783}"/>
            </a:ext>
          </a:extLst>
        </xdr:cNvPr>
        <xdr:cNvSpPr txBox="1">
          <a:spLocks noChangeArrowheads="1"/>
        </xdr:cNvSpPr>
      </xdr:nvSpPr>
      <xdr:spPr bwMode="auto">
        <a:xfrm>
          <a:off x="9685020" y="8267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170" name="Text Box 15">
          <a:extLst>
            <a:ext uri="{FF2B5EF4-FFF2-40B4-BE49-F238E27FC236}">
              <a16:creationId xmlns:a16="http://schemas.microsoft.com/office/drawing/2014/main" id="{D6820039-83C5-45AB-9905-771529FCEDC0}"/>
            </a:ext>
          </a:extLst>
        </xdr:cNvPr>
        <xdr:cNvSpPr txBox="1">
          <a:spLocks noChangeArrowheads="1"/>
        </xdr:cNvSpPr>
      </xdr:nvSpPr>
      <xdr:spPr bwMode="auto">
        <a:xfrm>
          <a:off x="9685020" y="8267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171" name="Text Box 15">
          <a:extLst>
            <a:ext uri="{FF2B5EF4-FFF2-40B4-BE49-F238E27FC236}">
              <a16:creationId xmlns:a16="http://schemas.microsoft.com/office/drawing/2014/main" id="{0503E47D-D864-4B56-8E7E-BDAD2CD27284}"/>
            </a:ext>
          </a:extLst>
        </xdr:cNvPr>
        <xdr:cNvSpPr txBox="1">
          <a:spLocks noChangeArrowheads="1"/>
        </xdr:cNvSpPr>
      </xdr:nvSpPr>
      <xdr:spPr bwMode="auto">
        <a:xfrm>
          <a:off x="9685020" y="8267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172" name="Text Box 15">
          <a:extLst>
            <a:ext uri="{FF2B5EF4-FFF2-40B4-BE49-F238E27FC236}">
              <a16:creationId xmlns:a16="http://schemas.microsoft.com/office/drawing/2014/main" id="{FCE8CEA2-8E21-4723-B409-561C355A13A1}"/>
            </a:ext>
          </a:extLst>
        </xdr:cNvPr>
        <xdr:cNvSpPr txBox="1">
          <a:spLocks noChangeArrowheads="1"/>
        </xdr:cNvSpPr>
      </xdr:nvSpPr>
      <xdr:spPr bwMode="auto">
        <a:xfrm>
          <a:off x="9685020" y="8267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173" name="Text Box 15">
          <a:extLst>
            <a:ext uri="{FF2B5EF4-FFF2-40B4-BE49-F238E27FC236}">
              <a16:creationId xmlns:a16="http://schemas.microsoft.com/office/drawing/2014/main" id="{CA8213D0-4BB0-4623-A72E-C7641BBF14D5}"/>
            </a:ext>
          </a:extLst>
        </xdr:cNvPr>
        <xdr:cNvSpPr txBox="1">
          <a:spLocks noChangeArrowheads="1"/>
        </xdr:cNvSpPr>
      </xdr:nvSpPr>
      <xdr:spPr bwMode="auto">
        <a:xfrm>
          <a:off x="9685020" y="8267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74" name="Text Box 15">
          <a:extLst>
            <a:ext uri="{FF2B5EF4-FFF2-40B4-BE49-F238E27FC236}">
              <a16:creationId xmlns:a16="http://schemas.microsoft.com/office/drawing/2014/main" id="{718D316E-CA3D-4DA9-AA4F-E3DA24DE70F5}"/>
            </a:ext>
          </a:extLst>
        </xdr:cNvPr>
        <xdr:cNvSpPr txBox="1">
          <a:spLocks noChangeArrowheads="1"/>
        </xdr:cNvSpPr>
      </xdr:nvSpPr>
      <xdr:spPr bwMode="auto">
        <a:xfrm>
          <a:off x="9685020" y="8488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39</xdr:row>
      <xdr:rowOff>0</xdr:rowOff>
    </xdr:from>
    <xdr:ext cx="85725" cy="197206"/>
    <xdr:sp macro="" textlink="">
      <xdr:nvSpPr>
        <xdr:cNvPr id="175" name="Text Box 15">
          <a:extLst>
            <a:ext uri="{FF2B5EF4-FFF2-40B4-BE49-F238E27FC236}">
              <a16:creationId xmlns:a16="http://schemas.microsoft.com/office/drawing/2014/main" id="{0F088F2C-8B64-4C87-BC8C-80B84226ED16}"/>
            </a:ext>
          </a:extLst>
        </xdr:cNvPr>
        <xdr:cNvSpPr txBox="1">
          <a:spLocks noChangeArrowheads="1"/>
        </xdr:cNvSpPr>
      </xdr:nvSpPr>
      <xdr:spPr bwMode="auto">
        <a:xfrm>
          <a:off x="9685020" y="8709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39</xdr:row>
      <xdr:rowOff>0</xdr:rowOff>
    </xdr:from>
    <xdr:ext cx="85725" cy="197206"/>
    <xdr:sp macro="" textlink="">
      <xdr:nvSpPr>
        <xdr:cNvPr id="176" name="Text Box 15">
          <a:extLst>
            <a:ext uri="{FF2B5EF4-FFF2-40B4-BE49-F238E27FC236}">
              <a16:creationId xmlns:a16="http://schemas.microsoft.com/office/drawing/2014/main" id="{566B1087-6E3F-442B-9F3E-B79EED9FF239}"/>
            </a:ext>
          </a:extLst>
        </xdr:cNvPr>
        <xdr:cNvSpPr txBox="1">
          <a:spLocks noChangeArrowheads="1"/>
        </xdr:cNvSpPr>
      </xdr:nvSpPr>
      <xdr:spPr bwMode="auto">
        <a:xfrm>
          <a:off x="9685020" y="8709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39</xdr:row>
      <xdr:rowOff>0</xdr:rowOff>
    </xdr:from>
    <xdr:ext cx="85725" cy="197206"/>
    <xdr:sp macro="" textlink="">
      <xdr:nvSpPr>
        <xdr:cNvPr id="177" name="Text Box 15">
          <a:extLst>
            <a:ext uri="{FF2B5EF4-FFF2-40B4-BE49-F238E27FC236}">
              <a16:creationId xmlns:a16="http://schemas.microsoft.com/office/drawing/2014/main" id="{B536ECCB-681E-4F6B-BF37-0E705A2BAE1C}"/>
            </a:ext>
          </a:extLst>
        </xdr:cNvPr>
        <xdr:cNvSpPr txBox="1">
          <a:spLocks noChangeArrowheads="1"/>
        </xdr:cNvSpPr>
      </xdr:nvSpPr>
      <xdr:spPr bwMode="auto">
        <a:xfrm>
          <a:off x="9685020" y="8709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39</xdr:row>
      <xdr:rowOff>0</xdr:rowOff>
    </xdr:from>
    <xdr:ext cx="85725" cy="197206"/>
    <xdr:sp macro="" textlink="">
      <xdr:nvSpPr>
        <xdr:cNvPr id="178" name="Text Box 15">
          <a:extLst>
            <a:ext uri="{FF2B5EF4-FFF2-40B4-BE49-F238E27FC236}">
              <a16:creationId xmlns:a16="http://schemas.microsoft.com/office/drawing/2014/main" id="{E7998493-9A34-4636-A4D2-9AAB1E7D0A57}"/>
            </a:ext>
          </a:extLst>
        </xdr:cNvPr>
        <xdr:cNvSpPr txBox="1">
          <a:spLocks noChangeArrowheads="1"/>
        </xdr:cNvSpPr>
      </xdr:nvSpPr>
      <xdr:spPr bwMode="auto">
        <a:xfrm>
          <a:off x="9685020" y="8709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40</xdr:row>
      <xdr:rowOff>0</xdr:rowOff>
    </xdr:from>
    <xdr:ext cx="85725" cy="197206"/>
    <xdr:sp macro="" textlink="">
      <xdr:nvSpPr>
        <xdr:cNvPr id="179" name="Text Box 15">
          <a:extLst>
            <a:ext uri="{FF2B5EF4-FFF2-40B4-BE49-F238E27FC236}">
              <a16:creationId xmlns:a16="http://schemas.microsoft.com/office/drawing/2014/main" id="{D0005F4F-16EF-477F-9F15-59C8DAB11E62}"/>
            </a:ext>
          </a:extLst>
        </xdr:cNvPr>
        <xdr:cNvSpPr txBox="1">
          <a:spLocks noChangeArrowheads="1"/>
        </xdr:cNvSpPr>
      </xdr:nvSpPr>
      <xdr:spPr bwMode="auto">
        <a:xfrm>
          <a:off x="9685020" y="8930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180" name="Text Box 15">
          <a:extLst>
            <a:ext uri="{FF2B5EF4-FFF2-40B4-BE49-F238E27FC236}">
              <a16:creationId xmlns:a16="http://schemas.microsoft.com/office/drawing/2014/main" id="{D2362AFB-0C4A-4257-AE02-C2A8260C18AE}"/>
            </a:ext>
          </a:extLst>
        </xdr:cNvPr>
        <xdr:cNvSpPr txBox="1">
          <a:spLocks noChangeArrowheads="1"/>
        </xdr:cNvSpPr>
      </xdr:nvSpPr>
      <xdr:spPr bwMode="auto">
        <a:xfrm>
          <a:off x="9685020" y="9151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42</xdr:row>
      <xdr:rowOff>0</xdr:rowOff>
    </xdr:from>
    <xdr:ext cx="85725" cy="197206"/>
    <xdr:sp macro="" textlink="">
      <xdr:nvSpPr>
        <xdr:cNvPr id="181" name="Text Box 15">
          <a:extLst>
            <a:ext uri="{FF2B5EF4-FFF2-40B4-BE49-F238E27FC236}">
              <a16:creationId xmlns:a16="http://schemas.microsoft.com/office/drawing/2014/main" id="{3EA04174-B2E3-457B-857E-DD03EC0BDB93}"/>
            </a:ext>
          </a:extLst>
        </xdr:cNvPr>
        <xdr:cNvSpPr txBox="1">
          <a:spLocks noChangeArrowheads="1"/>
        </xdr:cNvSpPr>
      </xdr:nvSpPr>
      <xdr:spPr bwMode="auto">
        <a:xfrm>
          <a:off x="9685020" y="9380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43</xdr:row>
      <xdr:rowOff>0</xdr:rowOff>
    </xdr:from>
    <xdr:ext cx="85725" cy="197206"/>
    <xdr:sp macro="" textlink="">
      <xdr:nvSpPr>
        <xdr:cNvPr id="182" name="Text Box 15">
          <a:extLst>
            <a:ext uri="{FF2B5EF4-FFF2-40B4-BE49-F238E27FC236}">
              <a16:creationId xmlns:a16="http://schemas.microsoft.com/office/drawing/2014/main" id="{68F73BB5-2771-4343-980D-1DC26C3CB1FF}"/>
            </a:ext>
          </a:extLst>
        </xdr:cNvPr>
        <xdr:cNvSpPr txBox="1">
          <a:spLocks noChangeArrowheads="1"/>
        </xdr:cNvSpPr>
      </xdr:nvSpPr>
      <xdr:spPr bwMode="auto">
        <a:xfrm>
          <a:off x="9685020" y="9601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183" name="Text Box 15">
          <a:extLst>
            <a:ext uri="{FF2B5EF4-FFF2-40B4-BE49-F238E27FC236}">
              <a16:creationId xmlns:a16="http://schemas.microsoft.com/office/drawing/2014/main" id="{4DA9F0C8-577F-42F0-9B18-377E843B56E9}"/>
            </a:ext>
          </a:extLst>
        </xdr:cNvPr>
        <xdr:cNvSpPr txBox="1">
          <a:spLocks noChangeArrowheads="1"/>
        </xdr:cNvSpPr>
      </xdr:nvSpPr>
      <xdr:spPr bwMode="auto">
        <a:xfrm>
          <a:off x="9685020" y="98221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38100</xdr:colOff>
      <xdr:row>45</xdr:row>
      <xdr:rowOff>0</xdr:rowOff>
    </xdr:from>
    <xdr:ext cx="85725" cy="197206"/>
    <xdr:sp macro="" textlink="">
      <xdr:nvSpPr>
        <xdr:cNvPr id="184" name="Text Box 15">
          <a:extLst>
            <a:ext uri="{FF2B5EF4-FFF2-40B4-BE49-F238E27FC236}">
              <a16:creationId xmlns:a16="http://schemas.microsoft.com/office/drawing/2014/main" id="{6E3434B9-1020-4122-AC78-A5638703A5DF}"/>
            </a:ext>
          </a:extLst>
        </xdr:cNvPr>
        <xdr:cNvSpPr txBox="1">
          <a:spLocks noChangeArrowheads="1"/>
        </xdr:cNvSpPr>
      </xdr:nvSpPr>
      <xdr:spPr bwMode="auto">
        <a:xfrm>
          <a:off x="9723120" y="9997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185" name="Text Box 15">
          <a:extLst>
            <a:ext uri="{FF2B5EF4-FFF2-40B4-BE49-F238E27FC236}">
              <a16:creationId xmlns:a16="http://schemas.microsoft.com/office/drawing/2014/main" id="{2615B13D-C508-467C-8BCD-4582ED1ADED3}"/>
            </a:ext>
          </a:extLst>
        </xdr:cNvPr>
        <xdr:cNvSpPr txBox="1">
          <a:spLocks noChangeArrowheads="1"/>
        </xdr:cNvSpPr>
      </xdr:nvSpPr>
      <xdr:spPr bwMode="auto">
        <a:xfrm>
          <a:off x="9685020" y="98221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186" name="Text Box 15">
          <a:extLst>
            <a:ext uri="{FF2B5EF4-FFF2-40B4-BE49-F238E27FC236}">
              <a16:creationId xmlns:a16="http://schemas.microsoft.com/office/drawing/2014/main" id="{8F4DEFEA-A3EA-40F5-A136-21474F16C22B}"/>
            </a:ext>
          </a:extLst>
        </xdr:cNvPr>
        <xdr:cNvSpPr txBox="1">
          <a:spLocks noChangeArrowheads="1"/>
        </xdr:cNvSpPr>
      </xdr:nvSpPr>
      <xdr:spPr bwMode="auto">
        <a:xfrm>
          <a:off x="9685020" y="98221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187" name="Text Box 15">
          <a:extLst>
            <a:ext uri="{FF2B5EF4-FFF2-40B4-BE49-F238E27FC236}">
              <a16:creationId xmlns:a16="http://schemas.microsoft.com/office/drawing/2014/main" id="{F636F7D8-6181-463A-A79F-EBB77F6BA0E1}"/>
            </a:ext>
          </a:extLst>
        </xdr:cNvPr>
        <xdr:cNvSpPr txBox="1">
          <a:spLocks noChangeArrowheads="1"/>
        </xdr:cNvSpPr>
      </xdr:nvSpPr>
      <xdr:spPr bwMode="auto">
        <a:xfrm>
          <a:off x="9685020" y="98221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88" name="Text Box 15">
          <a:extLst>
            <a:ext uri="{FF2B5EF4-FFF2-40B4-BE49-F238E27FC236}">
              <a16:creationId xmlns:a16="http://schemas.microsoft.com/office/drawing/2014/main" id="{1D1ACA10-76C0-4168-B27E-070865253F3E}"/>
            </a:ext>
          </a:extLst>
        </xdr:cNvPr>
        <xdr:cNvSpPr txBox="1">
          <a:spLocks noChangeArrowheads="1"/>
        </xdr:cNvSpPr>
      </xdr:nvSpPr>
      <xdr:spPr bwMode="auto">
        <a:xfrm>
          <a:off x="9685020" y="9997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89" name="Text Box 15">
          <a:extLst>
            <a:ext uri="{FF2B5EF4-FFF2-40B4-BE49-F238E27FC236}">
              <a16:creationId xmlns:a16="http://schemas.microsoft.com/office/drawing/2014/main" id="{D97D7CC9-C390-4B56-B1E5-A4B102D0F4EE}"/>
            </a:ext>
          </a:extLst>
        </xdr:cNvPr>
        <xdr:cNvSpPr txBox="1">
          <a:spLocks noChangeArrowheads="1"/>
        </xdr:cNvSpPr>
      </xdr:nvSpPr>
      <xdr:spPr bwMode="auto">
        <a:xfrm>
          <a:off x="9685020" y="9997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90" name="Text Box 15">
          <a:extLst>
            <a:ext uri="{FF2B5EF4-FFF2-40B4-BE49-F238E27FC236}">
              <a16:creationId xmlns:a16="http://schemas.microsoft.com/office/drawing/2014/main" id="{74BF5DF9-5697-49E6-A27D-0C81C58FCE90}"/>
            </a:ext>
          </a:extLst>
        </xdr:cNvPr>
        <xdr:cNvSpPr txBox="1">
          <a:spLocks noChangeArrowheads="1"/>
        </xdr:cNvSpPr>
      </xdr:nvSpPr>
      <xdr:spPr bwMode="auto">
        <a:xfrm>
          <a:off x="9685020" y="9997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91" name="Text Box 15">
          <a:extLst>
            <a:ext uri="{FF2B5EF4-FFF2-40B4-BE49-F238E27FC236}">
              <a16:creationId xmlns:a16="http://schemas.microsoft.com/office/drawing/2014/main" id="{01DCBDA7-96AA-4C6F-9644-AD4EB143BCDB}"/>
            </a:ext>
          </a:extLst>
        </xdr:cNvPr>
        <xdr:cNvSpPr txBox="1">
          <a:spLocks noChangeArrowheads="1"/>
        </xdr:cNvSpPr>
      </xdr:nvSpPr>
      <xdr:spPr bwMode="auto">
        <a:xfrm>
          <a:off x="9685020" y="9997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92" name="Text Box 15">
          <a:extLst>
            <a:ext uri="{FF2B5EF4-FFF2-40B4-BE49-F238E27FC236}">
              <a16:creationId xmlns:a16="http://schemas.microsoft.com/office/drawing/2014/main" id="{EA1B3B64-EEE7-4BCF-8010-2E826BE2BA86}"/>
            </a:ext>
          </a:extLst>
        </xdr:cNvPr>
        <xdr:cNvSpPr txBox="1">
          <a:spLocks noChangeArrowheads="1"/>
        </xdr:cNvSpPr>
      </xdr:nvSpPr>
      <xdr:spPr bwMode="auto">
        <a:xfrm>
          <a:off x="9685020" y="9997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93" name="Text Box 15">
          <a:extLst>
            <a:ext uri="{FF2B5EF4-FFF2-40B4-BE49-F238E27FC236}">
              <a16:creationId xmlns:a16="http://schemas.microsoft.com/office/drawing/2014/main" id="{CDB26016-2F17-405E-9ECC-6031042A7B72}"/>
            </a:ext>
          </a:extLst>
        </xdr:cNvPr>
        <xdr:cNvSpPr txBox="1">
          <a:spLocks noChangeArrowheads="1"/>
        </xdr:cNvSpPr>
      </xdr:nvSpPr>
      <xdr:spPr bwMode="auto">
        <a:xfrm>
          <a:off x="9685020" y="9997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94" name="Text Box 15">
          <a:extLst>
            <a:ext uri="{FF2B5EF4-FFF2-40B4-BE49-F238E27FC236}">
              <a16:creationId xmlns:a16="http://schemas.microsoft.com/office/drawing/2014/main" id="{6A6F8A4B-A622-4A66-A4B9-10E84BA551CB}"/>
            </a:ext>
          </a:extLst>
        </xdr:cNvPr>
        <xdr:cNvSpPr txBox="1">
          <a:spLocks noChangeArrowheads="1"/>
        </xdr:cNvSpPr>
      </xdr:nvSpPr>
      <xdr:spPr bwMode="auto">
        <a:xfrm>
          <a:off x="9685020" y="9997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95" name="Text Box 15">
          <a:extLst>
            <a:ext uri="{FF2B5EF4-FFF2-40B4-BE49-F238E27FC236}">
              <a16:creationId xmlns:a16="http://schemas.microsoft.com/office/drawing/2014/main" id="{D8B9B368-37F0-4830-AF20-7BB09CD54A57}"/>
            </a:ext>
          </a:extLst>
        </xdr:cNvPr>
        <xdr:cNvSpPr txBox="1">
          <a:spLocks noChangeArrowheads="1"/>
        </xdr:cNvSpPr>
      </xdr:nvSpPr>
      <xdr:spPr bwMode="auto">
        <a:xfrm>
          <a:off x="9685020" y="9997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96" name="Text Box 15">
          <a:extLst>
            <a:ext uri="{FF2B5EF4-FFF2-40B4-BE49-F238E27FC236}">
              <a16:creationId xmlns:a16="http://schemas.microsoft.com/office/drawing/2014/main" id="{A6468979-DA39-4498-B6E6-D379D7EB3EBC}"/>
            </a:ext>
          </a:extLst>
        </xdr:cNvPr>
        <xdr:cNvSpPr txBox="1">
          <a:spLocks noChangeArrowheads="1"/>
        </xdr:cNvSpPr>
      </xdr:nvSpPr>
      <xdr:spPr bwMode="auto">
        <a:xfrm>
          <a:off x="9685020" y="9997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97" name="Text Box 15">
          <a:extLst>
            <a:ext uri="{FF2B5EF4-FFF2-40B4-BE49-F238E27FC236}">
              <a16:creationId xmlns:a16="http://schemas.microsoft.com/office/drawing/2014/main" id="{32505F9F-3FC9-40B8-A8BF-276EDA4EF083}"/>
            </a:ext>
          </a:extLst>
        </xdr:cNvPr>
        <xdr:cNvSpPr txBox="1">
          <a:spLocks noChangeArrowheads="1"/>
        </xdr:cNvSpPr>
      </xdr:nvSpPr>
      <xdr:spPr bwMode="auto">
        <a:xfrm>
          <a:off x="9685020" y="9997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98" name="Text Box 15">
          <a:extLst>
            <a:ext uri="{FF2B5EF4-FFF2-40B4-BE49-F238E27FC236}">
              <a16:creationId xmlns:a16="http://schemas.microsoft.com/office/drawing/2014/main" id="{93C8624A-89DD-4B4C-AC75-9AAEC24C4A25}"/>
            </a:ext>
          </a:extLst>
        </xdr:cNvPr>
        <xdr:cNvSpPr txBox="1">
          <a:spLocks noChangeArrowheads="1"/>
        </xdr:cNvSpPr>
      </xdr:nvSpPr>
      <xdr:spPr bwMode="auto">
        <a:xfrm>
          <a:off x="9685020" y="9997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99" name="Text Box 15">
          <a:extLst>
            <a:ext uri="{FF2B5EF4-FFF2-40B4-BE49-F238E27FC236}">
              <a16:creationId xmlns:a16="http://schemas.microsoft.com/office/drawing/2014/main" id="{0D56B866-79FB-4A80-ABA9-C13655347778}"/>
            </a:ext>
          </a:extLst>
        </xdr:cNvPr>
        <xdr:cNvSpPr txBox="1">
          <a:spLocks noChangeArrowheads="1"/>
        </xdr:cNvSpPr>
      </xdr:nvSpPr>
      <xdr:spPr bwMode="auto">
        <a:xfrm>
          <a:off x="9685020" y="9997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200" name="Text Box 15">
          <a:extLst>
            <a:ext uri="{FF2B5EF4-FFF2-40B4-BE49-F238E27FC236}">
              <a16:creationId xmlns:a16="http://schemas.microsoft.com/office/drawing/2014/main" id="{21CC23D9-7439-4F50-97CC-402552298E09}"/>
            </a:ext>
          </a:extLst>
        </xdr:cNvPr>
        <xdr:cNvSpPr txBox="1">
          <a:spLocks noChangeArrowheads="1"/>
        </xdr:cNvSpPr>
      </xdr:nvSpPr>
      <xdr:spPr bwMode="auto">
        <a:xfrm>
          <a:off x="9685020" y="102184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201" name="Text Box 15">
          <a:extLst>
            <a:ext uri="{FF2B5EF4-FFF2-40B4-BE49-F238E27FC236}">
              <a16:creationId xmlns:a16="http://schemas.microsoft.com/office/drawing/2014/main" id="{E8D6461D-6149-48FB-B544-1084FD6545DE}"/>
            </a:ext>
          </a:extLst>
        </xdr:cNvPr>
        <xdr:cNvSpPr txBox="1">
          <a:spLocks noChangeArrowheads="1"/>
        </xdr:cNvSpPr>
      </xdr:nvSpPr>
      <xdr:spPr bwMode="auto">
        <a:xfrm>
          <a:off x="9685020" y="102184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202" name="Text Box 15">
          <a:extLst>
            <a:ext uri="{FF2B5EF4-FFF2-40B4-BE49-F238E27FC236}">
              <a16:creationId xmlns:a16="http://schemas.microsoft.com/office/drawing/2014/main" id="{F50F4A81-9B0D-4BCD-84A4-C346A0C47AB4}"/>
            </a:ext>
          </a:extLst>
        </xdr:cNvPr>
        <xdr:cNvSpPr txBox="1">
          <a:spLocks noChangeArrowheads="1"/>
        </xdr:cNvSpPr>
      </xdr:nvSpPr>
      <xdr:spPr bwMode="auto">
        <a:xfrm>
          <a:off x="9685020" y="102184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203" name="Text Box 15">
          <a:extLst>
            <a:ext uri="{FF2B5EF4-FFF2-40B4-BE49-F238E27FC236}">
              <a16:creationId xmlns:a16="http://schemas.microsoft.com/office/drawing/2014/main" id="{BBBD3D48-D308-4EB4-8EFF-0516C7AEC5AD}"/>
            </a:ext>
          </a:extLst>
        </xdr:cNvPr>
        <xdr:cNvSpPr txBox="1">
          <a:spLocks noChangeArrowheads="1"/>
        </xdr:cNvSpPr>
      </xdr:nvSpPr>
      <xdr:spPr bwMode="auto">
        <a:xfrm>
          <a:off x="9685020" y="102184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204" name="Text Box 15">
          <a:extLst>
            <a:ext uri="{FF2B5EF4-FFF2-40B4-BE49-F238E27FC236}">
              <a16:creationId xmlns:a16="http://schemas.microsoft.com/office/drawing/2014/main" id="{561F9978-A91B-46A1-ACFB-09FB837CD37E}"/>
            </a:ext>
          </a:extLst>
        </xdr:cNvPr>
        <xdr:cNvSpPr txBox="1">
          <a:spLocks noChangeArrowheads="1"/>
        </xdr:cNvSpPr>
      </xdr:nvSpPr>
      <xdr:spPr bwMode="auto">
        <a:xfrm>
          <a:off x="9685020" y="102184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205" name="Text Box 15">
          <a:extLst>
            <a:ext uri="{FF2B5EF4-FFF2-40B4-BE49-F238E27FC236}">
              <a16:creationId xmlns:a16="http://schemas.microsoft.com/office/drawing/2014/main" id="{05F1EB92-FB2E-426E-974C-128E5E32AF20}"/>
            </a:ext>
          </a:extLst>
        </xdr:cNvPr>
        <xdr:cNvSpPr txBox="1">
          <a:spLocks noChangeArrowheads="1"/>
        </xdr:cNvSpPr>
      </xdr:nvSpPr>
      <xdr:spPr bwMode="auto">
        <a:xfrm>
          <a:off x="9685020" y="102184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206" name="Text Box 15">
          <a:extLst>
            <a:ext uri="{FF2B5EF4-FFF2-40B4-BE49-F238E27FC236}">
              <a16:creationId xmlns:a16="http://schemas.microsoft.com/office/drawing/2014/main" id="{FBA3BEE4-3924-468E-A8F5-BDB7C3610A4D}"/>
            </a:ext>
          </a:extLst>
        </xdr:cNvPr>
        <xdr:cNvSpPr txBox="1">
          <a:spLocks noChangeArrowheads="1"/>
        </xdr:cNvSpPr>
      </xdr:nvSpPr>
      <xdr:spPr bwMode="auto">
        <a:xfrm>
          <a:off x="9685020" y="102184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207" name="Text Box 15">
          <a:extLst>
            <a:ext uri="{FF2B5EF4-FFF2-40B4-BE49-F238E27FC236}">
              <a16:creationId xmlns:a16="http://schemas.microsoft.com/office/drawing/2014/main" id="{130BB719-A1E1-42A9-B257-A50DE8927D7D}"/>
            </a:ext>
          </a:extLst>
        </xdr:cNvPr>
        <xdr:cNvSpPr txBox="1">
          <a:spLocks noChangeArrowheads="1"/>
        </xdr:cNvSpPr>
      </xdr:nvSpPr>
      <xdr:spPr bwMode="auto">
        <a:xfrm>
          <a:off x="9685020" y="102184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208" name="Text Box 15">
          <a:extLst>
            <a:ext uri="{FF2B5EF4-FFF2-40B4-BE49-F238E27FC236}">
              <a16:creationId xmlns:a16="http://schemas.microsoft.com/office/drawing/2014/main" id="{E7CF9490-AB26-4518-A22D-82C24EA7F86D}"/>
            </a:ext>
          </a:extLst>
        </xdr:cNvPr>
        <xdr:cNvSpPr txBox="1">
          <a:spLocks noChangeArrowheads="1"/>
        </xdr:cNvSpPr>
      </xdr:nvSpPr>
      <xdr:spPr bwMode="auto">
        <a:xfrm>
          <a:off x="9685020" y="102184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209" name="Text Box 15">
          <a:extLst>
            <a:ext uri="{FF2B5EF4-FFF2-40B4-BE49-F238E27FC236}">
              <a16:creationId xmlns:a16="http://schemas.microsoft.com/office/drawing/2014/main" id="{13F40956-7AC6-442E-8BC6-98B48A75B116}"/>
            </a:ext>
          </a:extLst>
        </xdr:cNvPr>
        <xdr:cNvSpPr txBox="1">
          <a:spLocks noChangeArrowheads="1"/>
        </xdr:cNvSpPr>
      </xdr:nvSpPr>
      <xdr:spPr bwMode="auto">
        <a:xfrm>
          <a:off x="9685020" y="102184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210" name="Text Box 15">
          <a:extLst>
            <a:ext uri="{FF2B5EF4-FFF2-40B4-BE49-F238E27FC236}">
              <a16:creationId xmlns:a16="http://schemas.microsoft.com/office/drawing/2014/main" id="{902995C2-4D28-48F5-BFF1-A1AF98CA356B}"/>
            </a:ext>
          </a:extLst>
        </xdr:cNvPr>
        <xdr:cNvSpPr txBox="1">
          <a:spLocks noChangeArrowheads="1"/>
        </xdr:cNvSpPr>
      </xdr:nvSpPr>
      <xdr:spPr bwMode="auto">
        <a:xfrm>
          <a:off x="9685020" y="102184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47</xdr:row>
      <xdr:rowOff>0</xdr:rowOff>
    </xdr:from>
    <xdr:ext cx="85725" cy="197206"/>
    <xdr:sp macro="" textlink="">
      <xdr:nvSpPr>
        <xdr:cNvPr id="211" name="Text Box 15">
          <a:extLst>
            <a:ext uri="{FF2B5EF4-FFF2-40B4-BE49-F238E27FC236}">
              <a16:creationId xmlns:a16="http://schemas.microsoft.com/office/drawing/2014/main" id="{F49CEEE5-3B56-4BDF-A523-EFF423C13011}"/>
            </a:ext>
          </a:extLst>
        </xdr:cNvPr>
        <xdr:cNvSpPr txBox="1">
          <a:spLocks noChangeArrowheads="1"/>
        </xdr:cNvSpPr>
      </xdr:nvSpPr>
      <xdr:spPr bwMode="auto">
        <a:xfrm>
          <a:off x="9685020" y="10439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48</xdr:row>
      <xdr:rowOff>0</xdr:rowOff>
    </xdr:from>
    <xdr:ext cx="85725" cy="197206"/>
    <xdr:sp macro="" textlink="">
      <xdr:nvSpPr>
        <xdr:cNvPr id="212" name="Text Box 15">
          <a:extLst>
            <a:ext uri="{FF2B5EF4-FFF2-40B4-BE49-F238E27FC236}">
              <a16:creationId xmlns:a16="http://schemas.microsoft.com/office/drawing/2014/main" id="{CD1FF665-F293-46F1-9330-F31AFB0A5254}"/>
            </a:ext>
          </a:extLst>
        </xdr:cNvPr>
        <xdr:cNvSpPr txBox="1">
          <a:spLocks noChangeArrowheads="1"/>
        </xdr:cNvSpPr>
      </xdr:nvSpPr>
      <xdr:spPr bwMode="auto">
        <a:xfrm>
          <a:off x="9685020" y="106603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49</xdr:row>
      <xdr:rowOff>0</xdr:rowOff>
    </xdr:from>
    <xdr:ext cx="85725" cy="197206"/>
    <xdr:sp macro="" textlink="">
      <xdr:nvSpPr>
        <xdr:cNvPr id="213" name="Text Box 15">
          <a:extLst>
            <a:ext uri="{FF2B5EF4-FFF2-40B4-BE49-F238E27FC236}">
              <a16:creationId xmlns:a16="http://schemas.microsoft.com/office/drawing/2014/main" id="{750978A8-5D31-4887-8F42-FA7BAB9EACA7}"/>
            </a:ext>
          </a:extLst>
        </xdr:cNvPr>
        <xdr:cNvSpPr txBox="1">
          <a:spLocks noChangeArrowheads="1"/>
        </xdr:cNvSpPr>
      </xdr:nvSpPr>
      <xdr:spPr bwMode="auto">
        <a:xfrm>
          <a:off x="9685020" y="10881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49</xdr:row>
      <xdr:rowOff>0</xdr:rowOff>
    </xdr:from>
    <xdr:ext cx="85725" cy="197206"/>
    <xdr:sp macro="" textlink="">
      <xdr:nvSpPr>
        <xdr:cNvPr id="214" name="Text Box 15">
          <a:extLst>
            <a:ext uri="{FF2B5EF4-FFF2-40B4-BE49-F238E27FC236}">
              <a16:creationId xmlns:a16="http://schemas.microsoft.com/office/drawing/2014/main" id="{1A3160D8-56DE-4050-8D38-F5B76E097055}"/>
            </a:ext>
          </a:extLst>
        </xdr:cNvPr>
        <xdr:cNvSpPr txBox="1">
          <a:spLocks noChangeArrowheads="1"/>
        </xdr:cNvSpPr>
      </xdr:nvSpPr>
      <xdr:spPr bwMode="auto">
        <a:xfrm>
          <a:off x="9685020" y="10881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50</xdr:row>
      <xdr:rowOff>0</xdr:rowOff>
    </xdr:from>
    <xdr:ext cx="85725" cy="197206"/>
    <xdr:sp macro="" textlink="">
      <xdr:nvSpPr>
        <xdr:cNvPr id="215" name="Text Box 15">
          <a:extLst>
            <a:ext uri="{FF2B5EF4-FFF2-40B4-BE49-F238E27FC236}">
              <a16:creationId xmlns:a16="http://schemas.microsoft.com/office/drawing/2014/main" id="{1DE16C26-D740-44E5-B7CA-5EFA5DB96E94}"/>
            </a:ext>
          </a:extLst>
        </xdr:cNvPr>
        <xdr:cNvSpPr txBox="1">
          <a:spLocks noChangeArrowheads="1"/>
        </xdr:cNvSpPr>
      </xdr:nvSpPr>
      <xdr:spPr bwMode="auto">
        <a:xfrm>
          <a:off x="9685020" y="111023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216" name="Text Box 15">
          <a:extLst>
            <a:ext uri="{FF2B5EF4-FFF2-40B4-BE49-F238E27FC236}">
              <a16:creationId xmlns:a16="http://schemas.microsoft.com/office/drawing/2014/main" id="{8BDCE760-3DB0-448A-98D2-183F677D2C4E}"/>
            </a:ext>
          </a:extLst>
        </xdr:cNvPr>
        <xdr:cNvSpPr txBox="1">
          <a:spLocks noChangeArrowheads="1"/>
        </xdr:cNvSpPr>
      </xdr:nvSpPr>
      <xdr:spPr bwMode="auto">
        <a:xfrm>
          <a:off x="9685020" y="113233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217" name="Text Box 15">
          <a:extLst>
            <a:ext uri="{FF2B5EF4-FFF2-40B4-BE49-F238E27FC236}">
              <a16:creationId xmlns:a16="http://schemas.microsoft.com/office/drawing/2014/main" id="{F50FB748-8380-4765-B06E-8AC57FFCEF2C}"/>
            </a:ext>
          </a:extLst>
        </xdr:cNvPr>
        <xdr:cNvSpPr txBox="1">
          <a:spLocks noChangeArrowheads="1"/>
        </xdr:cNvSpPr>
      </xdr:nvSpPr>
      <xdr:spPr bwMode="auto">
        <a:xfrm>
          <a:off x="9685020" y="113233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218" name="Text Box 15">
          <a:extLst>
            <a:ext uri="{FF2B5EF4-FFF2-40B4-BE49-F238E27FC236}">
              <a16:creationId xmlns:a16="http://schemas.microsoft.com/office/drawing/2014/main" id="{0E82E4FF-4F19-4252-B43D-ACBFA629138C}"/>
            </a:ext>
          </a:extLst>
        </xdr:cNvPr>
        <xdr:cNvSpPr txBox="1">
          <a:spLocks noChangeArrowheads="1"/>
        </xdr:cNvSpPr>
      </xdr:nvSpPr>
      <xdr:spPr bwMode="auto">
        <a:xfrm>
          <a:off x="9685020" y="113233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219" name="Text Box 15">
          <a:extLst>
            <a:ext uri="{FF2B5EF4-FFF2-40B4-BE49-F238E27FC236}">
              <a16:creationId xmlns:a16="http://schemas.microsoft.com/office/drawing/2014/main" id="{85A2AA33-062E-4B1C-A441-80569F0350BE}"/>
            </a:ext>
          </a:extLst>
        </xdr:cNvPr>
        <xdr:cNvSpPr txBox="1">
          <a:spLocks noChangeArrowheads="1"/>
        </xdr:cNvSpPr>
      </xdr:nvSpPr>
      <xdr:spPr bwMode="auto">
        <a:xfrm>
          <a:off x="9685020" y="113233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220" name="Text Box 15">
          <a:extLst>
            <a:ext uri="{FF2B5EF4-FFF2-40B4-BE49-F238E27FC236}">
              <a16:creationId xmlns:a16="http://schemas.microsoft.com/office/drawing/2014/main" id="{284FEDFA-A96E-42F2-B28E-5E0AA48C32C9}"/>
            </a:ext>
          </a:extLst>
        </xdr:cNvPr>
        <xdr:cNvSpPr txBox="1">
          <a:spLocks noChangeArrowheads="1"/>
        </xdr:cNvSpPr>
      </xdr:nvSpPr>
      <xdr:spPr bwMode="auto">
        <a:xfrm>
          <a:off x="9685020" y="11498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221" name="Text Box 15">
          <a:extLst>
            <a:ext uri="{FF2B5EF4-FFF2-40B4-BE49-F238E27FC236}">
              <a16:creationId xmlns:a16="http://schemas.microsoft.com/office/drawing/2014/main" id="{50DB4DFB-B160-4F45-A6DD-B61FD9295B53}"/>
            </a:ext>
          </a:extLst>
        </xdr:cNvPr>
        <xdr:cNvSpPr txBox="1">
          <a:spLocks noChangeArrowheads="1"/>
        </xdr:cNvSpPr>
      </xdr:nvSpPr>
      <xdr:spPr bwMode="auto">
        <a:xfrm>
          <a:off x="9685020" y="11498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222" name="Text Box 15">
          <a:extLst>
            <a:ext uri="{FF2B5EF4-FFF2-40B4-BE49-F238E27FC236}">
              <a16:creationId xmlns:a16="http://schemas.microsoft.com/office/drawing/2014/main" id="{35A87695-BEDE-4B0B-9072-7F44D46A6FD6}"/>
            </a:ext>
          </a:extLst>
        </xdr:cNvPr>
        <xdr:cNvSpPr txBox="1">
          <a:spLocks noChangeArrowheads="1"/>
        </xdr:cNvSpPr>
      </xdr:nvSpPr>
      <xdr:spPr bwMode="auto">
        <a:xfrm>
          <a:off x="9685020" y="11498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223" name="Text Box 15">
          <a:extLst>
            <a:ext uri="{FF2B5EF4-FFF2-40B4-BE49-F238E27FC236}">
              <a16:creationId xmlns:a16="http://schemas.microsoft.com/office/drawing/2014/main" id="{D6419C82-D9F6-4000-836C-967BD784201B}"/>
            </a:ext>
          </a:extLst>
        </xdr:cNvPr>
        <xdr:cNvSpPr txBox="1">
          <a:spLocks noChangeArrowheads="1"/>
        </xdr:cNvSpPr>
      </xdr:nvSpPr>
      <xdr:spPr bwMode="auto">
        <a:xfrm>
          <a:off x="9685020" y="11498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224" name="Text Box 15">
          <a:extLst>
            <a:ext uri="{FF2B5EF4-FFF2-40B4-BE49-F238E27FC236}">
              <a16:creationId xmlns:a16="http://schemas.microsoft.com/office/drawing/2014/main" id="{3F229D19-0503-4C50-8062-7BA1B1264DB2}"/>
            </a:ext>
          </a:extLst>
        </xdr:cNvPr>
        <xdr:cNvSpPr txBox="1">
          <a:spLocks noChangeArrowheads="1"/>
        </xdr:cNvSpPr>
      </xdr:nvSpPr>
      <xdr:spPr bwMode="auto">
        <a:xfrm>
          <a:off x="9685020" y="11498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225" name="Text Box 15">
          <a:extLst>
            <a:ext uri="{FF2B5EF4-FFF2-40B4-BE49-F238E27FC236}">
              <a16:creationId xmlns:a16="http://schemas.microsoft.com/office/drawing/2014/main" id="{A94ECBE5-99C7-467C-9241-E7E442FBDC81}"/>
            </a:ext>
          </a:extLst>
        </xdr:cNvPr>
        <xdr:cNvSpPr txBox="1">
          <a:spLocks noChangeArrowheads="1"/>
        </xdr:cNvSpPr>
      </xdr:nvSpPr>
      <xdr:spPr bwMode="auto">
        <a:xfrm>
          <a:off x="9685020" y="11498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226" name="Text Box 15">
          <a:extLst>
            <a:ext uri="{FF2B5EF4-FFF2-40B4-BE49-F238E27FC236}">
              <a16:creationId xmlns:a16="http://schemas.microsoft.com/office/drawing/2014/main" id="{4A7C0D54-7F2B-49AD-8556-034012AAD56E}"/>
            </a:ext>
          </a:extLst>
        </xdr:cNvPr>
        <xdr:cNvSpPr txBox="1">
          <a:spLocks noChangeArrowheads="1"/>
        </xdr:cNvSpPr>
      </xdr:nvSpPr>
      <xdr:spPr bwMode="auto">
        <a:xfrm>
          <a:off x="9685020" y="11498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227" name="Text Box 15">
          <a:extLst>
            <a:ext uri="{FF2B5EF4-FFF2-40B4-BE49-F238E27FC236}">
              <a16:creationId xmlns:a16="http://schemas.microsoft.com/office/drawing/2014/main" id="{48CDB1A4-904F-43C9-95B3-C8E73014CD94}"/>
            </a:ext>
          </a:extLst>
        </xdr:cNvPr>
        <xdr:cNvSpPr txBox="1">
          <a:spLocks noChangeArrowheads="1"/>
        </xdr:cNvSpPr>
      </xdr:nvSpPr>
      <xdr:spPr bwMode="auto">
        <a:xfrm>
          <a:off x="9685020" y="11498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228" name="Text Box 15">
          <a:extLst>
            <a:ext uri="{FF2B5EF4-FFF2-40B4-BE49-F238E27FC236}">
              <a16:creationId xmlns:a16="http://schemas.microsoft.com/office/drawing/2014/main" id="{DDD40EFC-A163-4A2D-8B8C-20C374EFFAB7}"/>
            </a:ext>
          </a:extLst>
        </xdr:cNvPr>
        <xdr:cNvSpPr txBox="1">
          <a:spLocks noChangeArrowheads="1"/>
        </xdr:cNvSpPr>
      </xdr:nvSpPr>
      <xdr:spPr bwMode="auto">
        <a:xfrm>
          <a:off x="9685020" y="11498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229" name="Text Box 15">
          <a:extLst>
            <a:ext uri="{FF2B5EF4-FFF2-40B4-BE49-F238E27FC236}">
              <a16:creationId xmlns:a16="http://schemas.microsoft.com/office/drawing/2014/main" id="{7CE5C366-5064-46AE-903E-70BE44EB53BF}"/>
            </a:ext>
          </a:extLst>
        </xdr:cNvPr>
        <xdr:cNvSpPr txBox="1">
          <a:spLocks noChangeArrowheads="1"/>
        </xdr:cNvSpPr>
      </xdr:nvSpPr>
      <xdr:spPr bwMode="auto">
        <a:xfrm>
          <a:off x="9685020" y="11498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230" name="Text Box 15">
          <a:extLst>
            <a:ext uri="{FF2B5EF4-FFF2-40B4-BE49-F238E27FC236}">
              <a16:creationId xmlns:a16="http://schemas.microsoft.com/office/drawing/2014/main" id="{0A5047F2-A3C0-40F3-B240-FFB99BAE5795}"/>
            </a:ext>
          </a:extLst>
        </xdr:cNvPr>
        <xdr:cNvSpPr txBox="1">
          <a:spLocks noChangeArrowheads="1"/>
        </xdr:cNvSpPr>
      </xdr:nvSpPr>
      <xdr:spPr bwMode="auto">
        <a:xfrm>
          <a:off x="9685020" y="11498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231" name="Text Box 15">
          <a:extLst>
            <a:ext uri="{FF2B5EF4-FFF2-40B4-BE49-F238E27FC236}">
              <a16:creationId xmlns:a16="http://schemas.microsoft.com/office/drawing/2014/main" id="{EF45F457-3334-4877-8FDB-FE75718E7F04}"/>
            </a:ext>
          </a:extLst>
        </xdr:cNvPr>
        <xdr:cNvSpPr txBox="1">
          <a:spLocks noChangeArrowheads="1"/>
        </xdr:cNvSpPr>
      </xdr:nvSpPr>
      <xdr:spPr bwMode="auto">
        <a:xfrm>
          <a:off x="9685020" y="11498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232" name="Text Box 15">
          <a:extLst>
            <a:ext uri="{FF2B5EF4-FFF2-40B4-BE49-F238E27FC236}">
              <a16:creationId xmlns:a16="http://schemas.microsoft.com/office/drawing/2014/main" id="{59586543-8D2D-42ED-BA10-8A016DC6BE4D}"/>
            </a:ext>
          </a:extLst>
        </xdr:cNvPr>
        <xdr:cNvSpPr txBox="1">
          <a:spLocks noChangeArrowheads="1"/>
        </xdr:cNvSpPr>
      </xdr:nvSpPr>
      <xdr:spPr bwMode="auto">
        <a:xfrm>
          <a:off x="9685020" y="11498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233" name="Text Box 15">
          <a:extLst>
            <a:ext uri="{FF2B5EF4-FFF2-40B4-BE49-F238E27FC236}">
              <a16:creationId xmlns:a16="http://schemas.microsoft.com/office/drawing/2014/main" id="{A7D59BC3-D5B9-4813-87BA-02DD7D2CA8B7}"/>
            </a:ext>
          </a:extLst>
        </xdr:cNvPr>
        <xdr:cNvSpPr txBox="1">
          <a:spLocks noChangeArrowheads="1"/>
        </xdr:cNvSpPr>
      </xdr:nvSpPr>
      <xdr:spPr bwMode="auto">
        <a:xfrm>
          <a:off x="9685020" y="11498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34" name="Text Box 15">
          <a:extLst>
            <a:ext uri="{FF2B5EF4-FFF2-40B4-BE49-F238E27FC236}">
              <a16:creationId xmlns:a16="http://schemas.microsoft.com/office/drawing/2014/main" id="{503965E8-29E5-4C5F-AE74-77A052913F81}"/>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35" name="Text Box 15">
          <a:extLst>
            <a:ext uri="{FF2B5EF4-FFF2-40B4-BE49-F238E27FC236}">
              <a16:creationId xmlns:a16="http://schemas.microsoft.com/office/drawing/2014/main" id="{B4BA7E62-1F28-4F8B-A0E7-E69E34B7D5C7}"/>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36" name="Text Box 15">
          <a:extLst>
            <a:ext uri="{FF2B5EF4-FFF2-40B4-BE49-F238E27FC236}">
              <a16:creationId xmlns:a16="http://schemas.microsoft.com/office/drawing/2014/main" id="{1F19D1E4-B2A8-4AAC-85C3-6C39A61F8463}"/>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37" name="Text Box 15">
          <a:extLst>
            <a:ext uri="{FF2B5EF4-FFF2-40B4-BE49-F238E27FC236}">
              <a16:creationId xmlns:a16="http://schemas.microsoft.com/office/drawing/2014/main" id="{E50DA09B-F574-43CF-BDC4-BB43C980FBF6}"/>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38" name="Text Box 15">
          <a:extLst>
            <a:ext uri="{FF2B5EF4-FFF2-40B4-BE49-F238E27FC236}">
              <a16:creationId xmlns:a16="http://schemas.microsoft.com/office/drawing/2014/main" id="{A1919A58-2A6B-43EB-A1BB-414B750D3E4B}"/>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39" name="Text Box 15">
          <a:extLst>
            <a:ext uri="{FF2B5EF4-FFF2-40B4-BE49-F238E27FC236}">
              <a16:creationId xmlns:a16="http://schemas.microsoft.com/office/drawing/2014/main" id="{6414A97D-6E3A-4F64-A855-36AAC61FBB0C}"/>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40" name="Text Box 15">
          <a:extLst>
            <a:ext uri="{FF2B5EF4-FFF2-40B4-BE49-F238E27FC236}">
              <a16:creationId xmlns:a16="http://schemas.microsoft.com/office/drawing/2014/main" id="{D87B28A2-5420-4B37-ABB3-20A9396D957C}"/>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41" name="Text Box 15">
          <a:extLst>
            <a:ext uri="{FF2B5EF4-FFF2-40B4-BE49-F238E27FC236}">
              <a16:creationId xmlns:a16="http://schemas.microsoft.com/office/drawing/2014/main" id="{D7A75453-D924-43D0-A46E-EB722FF0545A}"/>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42" name="Text Box 15">
          <a:extLst>
            <a:ext uri="{FF2B5EF4-FFF2-40B4-BE49-F238E27FC236}">
              <a16:creationId xmlns:a16="http://schemas.microsoft.com/office/drawing/2014/main" id="{D284581A-D6E2-4659-8E26-74F9DC14C8EF}"/>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43" name="Text Box 15">
          <a:extLst>
            <a:ext uri="{FF2B5EF4-FFF2-40B4-BE49-F238E27FC236}">
              <a16:creationId xmlns:a16="http://schemas.microsoft.com/office/drawing/2014/main" id="{CDAD3CD1-7AFD-4724-94D6-94C4051B3181}"/>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44" name="Text Box 15">
          <a:extLst>
            <a:ext uri="{FF2B5EF4-FFF2-40B4-BE49-F238E27FC236}">
              <a16:creationId xmlns:a16="http://schemas.microsoft.com/office/drawing/2014/main" id="{13E31157-EEFF-48CD-9022-C731BA8D0FF9}"/>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45" name="Text Box 15">
          <a:extLst>
            <a:ext uri="{FF2B5EF4-FFF2-40B4-BE49-F238E27FC236}">
              <a16:creationId xmlns:a16="http://schemas.microsoft.com/office/drawing/2014/main" id="{FDA3FD31-175A-4524-8864-506F129FF32C}"/>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46" name="Text Box 15">
          <a:extLst>
            <a:ext uri="{FF2B5EF4-FFF2-40B4-BE49-F238E27FC236}">
              <a16:creationId xmlns:a16="http://schemas.microsoft.com/office/drawing/2014/main" id="{99965127-F11D-4A6C-8E47-CD281E86EEBD}"/>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47" name="Text Box 15">
          <a:extLst>
            <a:ext uri="{FF2B5EF4-FFF2-40B4-BE49-F238E27FC236}">
              <a16:creationId xmlns:a16="http://schemas.microsoft.com/office/drawing/2014/main" id="{82394218-1CA9-4EC0-80A1-D2E63955DC72}"/>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48" name="Text Box 15">
          <a:extLst>
            <a:ext uri="{FF2B5EF4-FFF2-40B4-BE49-F238E27FC236}">
              <a16:creationId xmlns:a16="http://schemas.microsoft.com/office/drawing/2014/main" id="{891AB1B3-2496-4E05-8603-2ACF2045DF9E}"/>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54</xdr:row>
      <xdr:rowOff>0</xdr:rowOff>
    </xdr:from>
    <xdr:ext cx="85725" cy="197206"/>
    <xdr:sp macro="" textlink="">
      <xdr:nvSpPr>
        <xdr:cNvPr id="249" name="Text Box 15">
          <a:extLst>
            <a:ext uri="{FF2B5EF4-FFF2-40B4-BE49-F238E27FC236}">
              <a16:creationId xmlns:a16="http://schemas.microsoft.com/office/drawing/2014/main" id="{FF101D6C-C2E9-4B6A-9BC4-015D5642DFD4}"/>
            </a:ext>
          </a:extLst>
        </xdr:cNvPr>
        <xdr:cNvSpPr txBox="1">
          <a:spLocks noChangeArrowheads="1"/>
        </xdr:cNvSpPr>
      </xdr:nvSpPr>
      <xdr:spPr bwMode="auto">
        <a:xfrm>
          <a:off x="9685020" y="118948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250" name="Text Box 15">
          <a:extLst>
            <a:ext uri="{FF2B5EF4-FFF2-40B4-BE49-F238E27FC236}">
              <a16:creationId xmlns:a16="http://schemas.microsoft.com/office/drawing/2014/main" id="{48A5EAEF-2325-4325-ABC3-2274D1D9A1F8}"/>
            </a:ext>
          </a:extLst>
        </xdr:cNvPr>
        <xdr:cNvSpPr txBox="1">
          <a:spLocks noChangeArrowheads="1"/>
        </xdr:cNvSpPr>
      </xdr:nvSpPr>
      <xdr:spPr bwMode="auto">
        <a:xfrm>
          <a:off x="9685020" y="12115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251" name="Text Box 15">
          <a:extLst>
            <a:ext uri="{FF2B5EF4-FFF2-40B4-BE49-F238E27FC236}">
              <a16:creationId xmlns:a16="http://schemas.microsoft.com/office/drawing/2014/main" id="{54007011-D5DA-418C-86D5-5ADCBF9FBE7C}"/>
            </a:ext>
          </a:extLst>
        </xdr:cNvPr>
        <xdr:cNvSpPr txBox="1">
          <a:spLocks noChangeArrowheads="1"/>
        </xdr:cNvSpPr>
      </xdr:nvSpPr>
      <xdr:spPr bwMode="auto">
        <a:xfrm>
          <a:off x="9685020" y="12336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252" name="Text Box 15">
          <a:extLst>
            <a:ext uri="{FF2B5EF4-FFF2-40B4-BE49-F238E27FC236}">
              <a16:creationId xmlns:a16="http://schemas.microsoft.com/office/drawing/2014/main" id="{76D34E14-D558-48E7-A8D1-5691E123BF6A}"/>
            </a:ext>
          </a:extLst>
        </xdr:cNvPr>
        <xdr:cNvSpPr txBox="1">
          <a:spLocks noChangeArrowheads="1"/>
        </xdr:cNvSpPr>
      </xdr:nvSpPr>
      <xdr:spPr bwMode="auto">
        <a:xfrm>
          <a:off x="9685020" y="12557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253" name="Text Box 15">
          <a:extLst>
            <a:ext uri="{FF2B5EF4-FFF2-40B4-BE49-F238E27FC236}">
              <a16:creationId xmlns:a16="http://schemas.microsoft.com/office/drawing/2014/main" id="{E4305E5D-0181-44E8-A097-38894E19365D}"/>
            </a:ext>
          </a:extLst>
        </xdr:cNvPr>
        <xdr:cNvSpPr txBox="1">
          <a:spLocks noChangeArrowheads="1"/>
        </xdr:cNvSpPr>
      </xdr:nvSpPr>
      <xdr:spPr bwMode="auto">
        <a:xfrm>
          <a:off x="9685020" y="12778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xdr:row>
      <xdr:rowOff>0</xdr:rowOff>
    </xdr:from>
    <xdr:ext cx="85725" cy="197206"/>
    <xdr:sp macro="" textlink="">
      <xdr:nvSpPr>
        <xdr:cNvPr id="254" name="Text Box 15">
          <a:extLst>
            <a:ext uri="{FF2B5EF4-FFF2-40B4-BE49-F238E27FC236}">
              <a16:creationId xmlns:a16="http://schemas.microsoft.com/office/drawing/2014/main" id="{4E6499DB-9844-4EE6-BFBC-E992EAB43486}"/>
            </a:ext>
          </a:extLst>
        </xdr:cNvPr>
        <xdr:cNvSpPr txBox="1">
          <a:spLocks noChangeArrowheads="1"/>
        </xdr:cNvSpPr>
      </xdr:nvSpPr>
      <xdr:spPr bwMode="auto">
        <a:xfrm>
          <a:off x="1049274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20</xdr:row>
      <xdr:rowOff>0</xdr:rowOff>
    </xdr:from>
    <xdr:ext cx="85725" cy="197206"/>
    <xdr:sp macro="" textlink="">
      <xdr:nvSpPr>
        <xdr:cNvPr id="255" name="Text Box 15">
          <a:extLst>
            <a:ext uri="{FF2B5EF4-FFF2-40B4-BE49-F238E27FC236}">
              <a16:creationId xmlns:a16="http://schemas.microsoft.com/office/drawing/2014/main" id="{27CE0D34-2A3F-47E4-A5EE-E3A178C57C7E}"/>
            </a:ext>
          </a:extLst>
        </xdr:cNvPr>
        <xdr:cNvSpPr txBox="1">
          <a:spLocks noChangeArrowheads="1"/>
        </xdr:cNvSpPr>
      </xdr:nvSpPr>
      <xdr:spPr bwMode="auto">
        <a:xfrm>
          <a:off x="1195578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266700</xdr:colOff>
      <xdr:row>24</xdr:row>
      <xdr:rowOff>0</xdr:rowOff>
    </xdr:from>
    <xdr:ext cx="85725" cy="197206"/>
    <xdr:sp macro="" textlink="">
      <xdr:nvSpPr>
        <xdr:cNvPr id="256" name="Text Box 15">
          <a:extLst>
            <a:ext uri="{FF2B5EF4-FFF2-40B4-BE49-F238E27FC236}">
              <a16:creationId xmlns:a16="http://schemas.microsoft.com/office/drawing/2014/main" id="{931F93DB-B282-423F-A566-43662EE5D5A2}"/>
            </a:ext>
          </a:extLst>
        </xdr:cNvPr>
        <xdr:cNvSpPr txBox="1">
          <a:spLocks noChangeArrowheads="1"/>
        </xdr:cNvSpPr>
      </xdr:nvSpPr>
      <xdr:spPr bwMode="auto">
        <a:xfrm>
          <a:off x="995172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25</xdr:row>
      <xdr:rowOff>0</xdr:rowOff>
    </xdr:from>
    <xdr:ext cx="85725" cy="197206"/>
    <xdr:sp macro="" textlink="">
      <xdr:nvSpPr>
        <xdr:cNvPr id="257" name="Text Box 15">
          <a:extLst>
            <a:ext uri="{FF2B5EF4-FFF2-40B4-BE49-F238E27FC236}">
              <a16:creationId xmlns:a16="http://schemas.microsoft.com/office/drawing/2014/main" id="{4E0252DF-B51B-4A9A-93F8-91B95887FB17}"/>
            </a:ext>
          </a:extLst>
        </xdr:cNvPr>
        <xdr:cNvSpPr txBox="1">
          <a:spLocks noChangeArrowheads="1"/>
        </xdr:cNvSpPr>
      </xdr:nvSpPr>
      <xdr:spPr bwMode="auto">
        <a:xfrm>
          <a:off x="1049274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85725" cy="197206"/>
    <xdr:sp macro="" textlink="">
      <xdr:nvSpPr>
        <xdr:cNvPr id="258" name="Text Box 15">
          <a:extLst>
            <a:ext uri="{FF2B5EF4-FFF2-40B4-BE49-F238E27FC236}">
              <a16:creationId xmlns:a16="http://schemas.microsoft.com/office/drawing/2014/main" id="{FBBBA04B-4C2C-411C-A128-35786FBF8A4A}"/>
            </a:ext>
          </a:extLst>
        </xdr:cNvPr>
        <xdr:cNvSpPr txBox="1">
          <a:spLocks noChangeArrowheads="1"/>
        </xdr:cNvSpPr>
      </xdr:nvSpPr>
      <xdr:spPr bwMode="auto">
        <a:xfrm>
          <a:off x="1195578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259" name="Text Box 15">
          <a:extLst>
            <a:ext uri="{FF2B5EF4-FFF2-40B4-BE49-F238E27FC236}">
              <a16:creationId xmlns:a16="http://schemas.microsoft.com/office/drawing/2014/main" id="{396CA652-99AC-45E2-A164-2AF51AAC2AA1}"/>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29</xdr:row>
      <xdr:rowOff>0</xdr:rowOff>
    </xdr:from>
    <xdr:ext cx="85725" cy="197206"/>
    <xdr:sp macro="" textlink="">
      <xdr:nvSpPr>
        <xdr:cNvPr id="260" name="Text Box 15">
          <a:extLst>
            <a:ext uri="{FF2B5EF4-FFF2-40B4-BE49-F238E27FC236}">
              <a16:creationId xmlns:a16="http://schemas.microsoft.com/office/drawing/2014/main" id="{A85BB5F0-D0A7-4EBA-9B60-44214A52BF40}"/>
            </a:ext>
          </a:extLst>
        </xdr:cNvPr>
        <xdr:cNvSpPr txBox="1">
          <a:spLocks noChangeArrowheads="1"/>
        </xdr:cNvSpPr>
      </xdr:nvSpPr>
      <xdr:spPr bwMode="auto">
        <a:xfrm>
          <a:off x="1049274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261" name="Text Box 15">
          <a:extLst>
            <a:ext uri="{FF2B5EF4-FFF2-40B4-BE49-F238E27FC236}">
              <a16:creationId xmlns:a16="http://schemas.microsoft.com/office/drawing/2014/main" id="{55376CBC-7C15-4BCC-9375-6D1AB152A92A}"/>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262" name="Text Box 15">
          <a:extLst>
            <a:ext uri="{FF2B5EF4-FFF2-40B4-BE49-F238E27FC236}">
              <a16:creationId xmlns:a16="http://schemas.microsoft.com/office/drawing/2014/main" id="{2B1540E5-45D3-4802-9041-D0304053B0F6}"/>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29</xdr:row>
      <xdr:rowOff>0</xdr:rowOff>
    </xdr:from>
    <xdr:ext cx="85725" cy="197206"/>
    <xdr:sp macro="" textlink="">
      <xdr:nvSpPr>
        <xdr:cNvPr id="263" name="Text Box 15">
          <a:extLst>
            <a:ext uri="{FF2B5EF4-FFF2-40B4-BE49-F238E27FC236}">
              <a16:creationId xmlns:a16="http://schemas.microsoft.com/office/drawing/2014/main" id="{998D1167-CBC7-4C9D-A86F-721A60877DBF}"/>
            </a:ext>
          </a:extLst>
        </xdr:cNvPr>
        <xdr:cNvSpPr txBox="1">
          <a:spLocks noChangeArrowheads="1"/>
        </xdr:cNvSpPr>
      </xdr:nvSpPr>
      <xdr:spPr bwMode="auto">
        <a:xfrm>
          <a:off x="1049274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264" name="Text Box 15">
          <a:extLst>
            <a:ext uri="{FF2B5EF4-FFF2-40B4-BE49-F238E27FC236}">
              <a16:creationId xmlns:a16="http://schemas.microsoft.com/office/drawing/2014/main" id="{032A24D7-2CDB-4A5E-874E-87780DB67D01}"/>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265" name="Text Box 15">
          <a:extLst>
            <a:ext uri="{FF2B5EF4-FFF2-40B4-BE49-F238E27FC236}">
              <a16:creationId xmlns:a16="http://schemas.microsoft.com/office/drawing/2014/main" id="{3F305E56-BCFE-4C4A-ABFD-98338199814C}"/>
            </a:ext>
          </a:extLst>
        </xdr:cNvPr>
        <xdr:cNvSpPr txBox="1">
          <a:spLocks noChangeArrowheads="1"/>
        </xdr:cNvSpPr>
      </xdr:nvSpPr>
      <xdr:spPr bwMode="auto">
        <a:xfrm>
          <a:off x="968502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29</xdr:row>
      <xdr:rowOff>0</xdr:rowOff>
    </xdr:from>
    <xdr:ext cx="85725" cy="197206"/>
    <xdr:sp macro="" textlink="">
      <xdr:nvSpPr>
        <xdr:cNvPr id="266" name="Text Box 15">
          <a:extLst>
            <a:ext uri="{FF2B5EF4-FFF2-40B4-BE49-F238E27FC236}">
              <a16:creationId xmlns:a16="http://schemas.microsoft.com/office/drawing/2014/main" id="{B6D93F34-6339-4877-BC02-7BAF5A734339}"/>
            </a:ext>
          </a:extLst>
        </xdr:cNvPr>
        <xdr:cNvSpPr txBox="1">
          <a:spLocks noChangeArrowheads="1"/>
        </xdr:cNvSpPr>
      </xdr:nvSpPr>
      <xdr:spPr bwMode="auto">
        <a:xfrm>
          <a:off x="1049274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267" name="Text Box 15">
          <a:extLst>
            <a:ext uri="{FF2B5EF4-FFF2-40B4-BE49-F238E27FC236}">
              <a16:creationId xmlns:a16="http://schemas.microsoft.com/office/drawing/2014/main" id="{89EA14C5-D31F-43E2-9E17-B12BFF623761}"/>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268" name="Text Box 15">
          <a:extLst>
            <a:ext uri="{FF2B5EF4-FFF2-40B4-BE49-F238E27FC236}">
              <a16:creationId xmlns:a16="http://schemas.microsoft.com/office/drawing/2014/main" id="{C66C8993-C3EC-46FC-9ED8-03F7E786B296}"/>
            </a:ext>
          </a:extLst>
        </xdr:cNvPr>
        <xdr:cNvSpPr txBox="1">
          <a:spLocks noChangeArrowheads="1"/>
        </xdr:cNvSpPr>
      </xdr:nvSpPr>
      <xdr:spPr bwMode="auto">
        <a:xfrm>
          <a:off x="10492740" y="72999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269" name="Text Box 15">
          <a:extLst>
            <a:ext uri="{FF2B5EF4-FFF2-40B4-BE49-F238E27FC236}">
              <a16:creationId xmlns:a16="http://schemas.microsoft.com/office/drawing/2014/main" id="{090E2B57-1720-40FD-B87F-0063DF2D2C7B}"/>
            </a:ext>
          </a:extLst>
        </xdr:cNvPr>
        <xdr:cNvSpPr txBox="1">
          <a:spLocks noChangeArrowheads="1"/>
        </xdr:cNvSpPr>
      </xdr:nvSpPr>
      <xdr:spPr bwMode="auto">
        <a:xfrm>
          <a:off x="11955780" y="72999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34</xdr:row>
      <xdr:rowOff>0</xdr:rowOff>
    </xdr:from>
    <xdr:ext cx="85725" cy="197206"/>
    <xdr:sp macro="" textlink="">
      <xdr:nvSpPr>
        <xdr:cNvPr id="270" name="Text Box 15">
          <a:extLst>
            <a:ext uri="{FF2B5EF4-FFF2-40B4-BE49-F238E27FC236}">
              <a16:creationId xmlns:a16="http://schemas.microsoft.com/office/drawing/2014/main" id="{E93579AE-D445-429F-A644-9B03360BCFBB}"/>
            </a:ext>
          </a:extLst>
        </xdr:cNvPr>
        <xdr:cNvSpPr txBox="1">
          <a:spLocks noChangeArrowheads="1"/>
        </xdr:cNvSpPr>
      </xdr:nvSpPr>
      <xdr:spPr bwMode="auto">
        <a:xfrm>
          <a:off x="10492740" y="7696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271" name="Text Box 15">
          <a:extLst>
            <a:ext uri="{FF2B5EF4-FFF2-40B4-BE49-F238E27FC236}">
              <a16:creationId xmlns:a16="http://schemas.microsoft.com/office/drawing/2014/main" id="{71B64116-4559-4F42-9EA7-6E06048AF2E7}"/>
            </a:ext>
          </a:extLst>
        </xdr:cNvPr>
        <xdr:cNvSpPr txBox="1">
          <a:spLocks noChangeArrowheads="1"/>
        </xdr:cNvSpPr>
      </xdr:nvSpPr>
      <xdr:spPr bwMode="auto">
        <a:xfrm>
          <a:off x="11955780" y="7696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272" name="Text Box 15">
          <a:extLst>
            <a:ext uri="{FF2B5EF4-FFF2-40B4-BE49-F238E27FC236}">
              <a16:creationId xmlns:a16="http://schemas.microsoft.com/office/drawing/2014/main" id="{C036C972-34A1-42CC-A179-1798F8DD9DB7}"/>
            </a:ext>
          </a:extLst>
        </xdr:cNvPr>
        <xdr:cNvSpPr txBox="1">
          <a:spLocks noChangeArrowheads="1"/>
        </xdr:cNvSpPr>
      </xdr:nvSpPr>
      <xdr:spPr bwMode="auto">
        <a:xfrm>
          <a:off x="9685020" y="8092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273" name="Text Box 15">
          <a:extLst>
            <a:ext uri="{FF2B5EF4-FFF2-40B4-BE49-F238E27FC236}">
              <a16:creationId xmlns:a16="http://schemas.microsoft.com/office/drawing/2014/main" id="{F1322032-B9E2-40D4-A289-47E6FB4BE2FF}"/>
            </a:ext>
          </a:extLst>
        </xdr:cNvPr>
        <xdr:cNvSpPr txBox="1">
          <a:spLocks noChangeArrowheads="1"/>
        </xdr:cNvSpPr>
      </xdr:nvSpPr>
      <xdr:spPr bwMode="auto">
        <a:xfrm>
          <a:off x="9685020" y="8092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36</xdr:row>
      <xdr:rowOff>0</xdr:rowOff>
    </xdr:from>
    <xdr:ext cx="85725" cy="197206"/>
    <xdr:sp macro="" textlink="">
      <xdr:nvSpPr>
        <xdr:cNvPr id="274" name="Text Box 15">
          <a:extLst>
            <a:ext uri="{FF2B5EF4-FFF2-40B4-BE49-F238E27FC236}">
              <a16:creationId xmlns:a16="http://schemas.microsoft.com/office/drawing/2014/main" id="{5353C29A-34A8-485F-9936-72B4F13EE14A}"/>
            </a:ext>
          </a:extLst>
        </xdr:cNvPr>
        <xdr:cNvSpPr txBox="1">
          <a:spLocks noChangeArrowheads="1"/>
        </xdr:cNvSpPr>
      </xdr:nvSpPr>
      <xdr:spPr bwMode="auto">
        <a:xfrm>
          <a:off x="10492740" y="8092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275" name="Text Box 15">
          <a:extLst>
            <a:ext uri="{FF2B5EF4-FFF2-40B4-BE49-F238E27FC236}">
              <a16:creationId xmlns:a16="http://schemas.microsoft.com/office/drawing/2014/main" id="{13BD2341-3BCA-4476-9551-2FB5B98BE5D9}"/>
            </a:ext>
          </a:extLst>
        </xdr:cNvPr>
        <xdr:cNvSpPr txBox="1">
          <a:spLocks noChangeArrowheads="1"/>
        </xdr:cNvSpPr>
      </xdr:nvSpPr>
      <xdr:spPr bwMode="auto">
        <a:xfrm>
          <a:off x="11955780" y="8092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276" name="Text Box 15">
          <a:extLst>
            <a:ext uri="{FF2B5EF4-FFF2-40B4-BE49-F238E27FC236}">
              <a16:creationId xmlns:a16="http://schemas.microsoft.com/office/drawing/2014/main" id="{4349AA46-1536-4D22-9901-0A3CB5114C35}"/>
            </a:ext>
          </a:extLst>
        </xdr:cNvPr>
        <xdr:cNvSpPr txBox="1">
          <a:spLocks noChangeArrowheads="1"/>
        </xdr:cNvSpPr>
      </xdr:nvSpPr>
      <xdr:spPr bwMode="auto">
        <a:xfrm>
          <a:off x="9685020" y="98221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44</xdr:row>
      <xdr:rowOff>0</xdr:rowOff>
    </xdr:from>
    <xdr:ext cx="85725" cy="197206"/>
    <xdr:sp macro="" textlink="">
      <xdr:nvSpPr>
        <xdr:cNvPr id="277" name="Text Box 15">
          <a:extLst>
            <a:ext uri="{FF2B5EF4-FFF2-40B4-BE49-F238E27FC236}">
              <a16:creationId xmlns:a16="http://schemas.microsoft.com/office/drawing/2014/main" id="{A8ED2FE5-A2B3-4426-ABCF-B05EC744A35C}"/>
            </a:ext>
          </a:extLst>
        </xdr:cNvPr>
        <xdr:cNvSpPr txBox="1">
          <a:spLocks noChangeArrowheads="1"/>
        </xdr:cNvSpPr>
      </xdr:nvSpPr>
      <xdr:spPr bwMode="auto">
        <a:xfrm>
          <a:off x="10492740" y="98221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44</xdr:row>
      <xdr:rowOff>0</xdr:rowOff>
    </xdr:from>
    <xdr:ext cx="85725" cy="197206"/>
    <xdr:sp macro="" textlink="">
      <xdr:nvSpPr>
        <xdr:cNvPr id="278" name="Text Box 15">
          <a:extLst>
            <a:ext uri="{FF2B5EF4-FFF2-40B4-BE49-F238E27FC236}">
              <a16:creationId xmlns:a16="http://schemas.microsoft.com/office/drawing/2014/main" id="{1FD547E4-F814-4D2F-BB7D-5DC425596995}"/>
            </a:ext>
          </a:extLst>
        </xdr:cNvPr>
        <xdr:cNvSpPr txBox="1">
          <a:spLocks noChangeArrowheads="1"/>
        </xdr:cNvSpPr>
      </xdr:nvSpPr>
      <xdr:spPr bwMode="auto">
        <a:xfrm>
          <a:off x="11955780" y="98221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279" name="Text Box 15">
          <a:extLst>
            <a:ext uri="{FF2B5EF4-FFF2-40B4-BE49-F238E27FC236}">
              <a16:creationId xmlns:a16="http://schemas.microsoft.com/office/drawing/2014/main" id="{53FF74E9-409B-48CD-89C0-C74875A84A8A}"/>
            </a:ext>
          </a:extLst>
        </xdr:cNvPr>
        <xdr:cNvSpPr txBox="1">
          <a:spLocks noChangeArrowheads="1"/>
        </xdr:cNvSpPr>
      </xdr:nvSpPr>
      <xdr:spPr bwMode="auto">
        <a:xfrm>
          <a:off x="9685020" y="113233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304800</xdr:colOff>
      <xdr:row>51</xdr:row>
      <xdr:rowOff>0</xdr:rowOff>
    </xdr:from>
    <xdr:ext cx="85725" cy="197206"/>
    <xdr:sp macro="" textlink="">
      <xdr:nvSpPr>
        <xdr:cNvPr id="280" name="Text Box 15">
          <a:extLst>
            <a:ext uri="{FF2B5EF4-FFF2-40B4-BE49-F238E27FC236}">
              <a16:creationId xmlns:a16="http://schemas.microsoft.com/office/drawing/2014/main" id="{D90748F7-634D-4667-9388-317E26738FB2}"/>
            </a:ext>
          </a:extLst>
        </xdr:cNvPr>
        <xdr:cNvSpPr txBox="1">
          <a:spLocks noChangeArrowheads="1"/>
        </xdr:cNvSpPr>
      </xdr:nvSpPr>
      <xdr:spPr bwMode="auto">
        <a:xfrm>
          <a:off x="9989820" y="113233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51</xdr:row>
      <xdr:rowOff>0</xdr:rowOff>
    </xdr:from>
    <xdr:ext cx="85725" cy="197206"/>
    <xdr:sp macro="" textlink="">
      <xdr:nvSpPr>
        <xdr:cNvPr id="281" name="Text Box 15">
          <a:extLst>
            <a:ext uri="{FF2B5EF4-FFF2-40B4-BE49-F238E27FC236}">
              <a16:creationId xmlns:a16="http://schemas.microsoft.com/office/drawing/2014/main" id="{2034400E-8C09-4B44-A968-4CFEC915AE87}"/>
            </a:ext>
          </a:extLst>
        </xdr:cNvPr>
        <xdr:cNvSpPr txBox="1">
          <a:spLocks noChangeArrowheads="1"/>
        </xdr:cNvSpPr>
      </xdr:nvSpPr>
      <xdr:spPr bwMode="auto">
        <a:xfrm>
          <a:off x="10492740" y="113233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282" name="Text Box 15">
          <a:extLst>
            <a:ext uri="{FF2B5EF4-FFF2-40B4-BE49-F238E27FC236}">
              <a16:creationId xmlns:a16="http://schemas.microsoft.com/office/drawing/2014/main" id="{E177D1C2-6073-47DF-BF54-248A3AF81C9D}"/>
            </a:ext>
          </a:extLst>
        </xdr:cNvPr>
        <xdr:cNvSpPr txBox="1">
          <a:spLocks noChangeArrowheads="1"/>
        </xdr:cNvSpPr>
      </xdr:nvSpPr>
      <xdr:spPr bwMode="auto">
        <a:xfrm>
          <a:off x="11955780" y="113233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83" name="Text Box 15">
          <a:extLst>
            <a:ext uri="{FF2B5EF4-FFF2-40B4-BE49-F238E27FC236}">
              <a16:creationId xmlns:a16="http://schemas.microsoft.com/office/drawing/2014/main" id="{ECB4F211-BA97-415F-A6EC-25840E2507D4}"/>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84" name="Text Box 15">
          <a:extLst>
            <a:ext uri="{FF2B5EF4-FFF2-40B4-BE49-F238E27FC236}">
              <a16:creationId xmlns:a16="http://schemas.microsoft.com/office/drawing/2014/main" id="{B2142AD2-9C7E-4400-B903-C235E4EAABA1}"/>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53</xdr:row>
      <xdr:rowOff>0</xdr:rowOff>
    </xdr:from>
    <xdr:ext cx="85725" cy="197206"/>
    <xdr:sp macro="" textlink="">
      <xdr:nvSpPr>
        <xdr:cNvPr id="285" name="Text Box 15">
          <a:extLst>
            <a:ext uri="{FF2B5EF4-FFF2-40B4-BE49-F238E27FC236}">
              <a16:creationId xmlns:a16="http://schemas.microsoft.com/office/drawing/2014/main" id="{9E28B585-9312-4BFB-8CFB-4005ECF82C69}"/>
            </a:ext>
          </a:extLst>
        </xdr:cNvPr>
        <xdr:cNvSpPr txBox="1">
          <a:spLocks noChangeArrowheads="1"/>
        </xdr:cNvSpPr>
      </xdr:nvSpPr>
      <xdr:spPr bwMode="auto">
        <a:xfrm>
          <a:off x="1049274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53</xdr:row>
      <xdr:rowOff>0</xdr:rowOff>
    </xdr:from>
    <xdr:ext cx="85725" cy="197206"/>
    <xdr:sp macro="" textlink="">
      <xdr:nvSpPr>
        <xdr:cNvPr id="286" name="Text Box 15">
          <a:extLst>
            <a:ext uri="{FF2B5EF4-FFF2-40B4-BE49-F238E27FC236}">
              <a16:creationId xmlns:a16="http://schemas.microsoft.com/office/drawing/2014/main" id="{453204FC-3CAE-4080-9573-98093DD08BD6}"/>
            </a:ext>
          </a:extLst>
        </xdr:cNvPr>
        <xdr:cNvSpPr txBox="1">
          <a:spLocks noChangeArrowheads="1"/>
        </xdr:cNvSpPr>
      </xdr:nvSpPr>
      <xdr:spPr bwMode="auto">
        <a:xfrm>
          <a:off x="1268730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87" name="Text Box 15">
          <a:extLst>
            <a:ext uri="{FF2B5EF4-FFF2-40B4-BE49-F238E27FC236}">
              <a16:creationId xmlns:a16="http://schemas.microsoft.com/office/drawing/2014/main" id="{6B37D1D5-26CD-4997-8CB5-5309C7E21C2E}"/>
            </a:ext>
          </a:extLst>
        </xdr:cNvPr>
        <xdr:cNvSpPr txBox="1">
          <a:spLocks noChangeArrowheads="1"/>
        </xdr:cNvSpPr>
      </xdr:nvSpPr>
      <xdr:spPr bwMode="auto">
        <a:xfrm>
          <a:off x="9685020" y="11719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54</xdr:row>
      <xdr:rowOff>0</xdr:rowOff>
    </xdr:from>
    <xdr:ext cx="85725" cy="197206"/>
    <xdr:sp macro="" textlink="">
      <xdr:nvSpPr>
        <xdr:cNvPr id="288" name="Text Box 15">
          <a:extLst>
            <a:ext uri="{FF2B5EF4-FFF2-40B4-BE49-F238E27FC236}">
              <a16:creationId xmlns:a16="http://schemas.microsoft.com/office/drawing/2014/main" id="{79292335-A561-4FF4-AB5C-3521DB60632D}"/>
            </a:ext>
          </a:extLst>
        </xdr:cNvPr>
        <xdr:cNvSpPr txBox="1">
          <a:spLocks noChangeArrowheads="1"/>
        </xdr:cNvSpPr>
      </xdr:nvSpPr>
      <xdr:spPr bwMode="auto">
        <a:xfrm>
          <a:off x="9685020" y="118948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289" name="Text Box 15">
          <a:extLst>
            <a:ext uri="{FF2B5EF4-FFF2-40B4-BE49-F238E27FC236}">
              <a16:creationId xmlns:a16="http://schemas.microsoft.com/office/drawing/2014/main" id="{97C0D9DC-25C5-4D17-A74F-3DEEB1142C3E}"/>
            </a:ext>
          </a:extLst>
        </xdr:cNvPr>
        <xdr:cNvSpPr txBox="1">
          <a:spLocks noChangeArrowheads="1"/>
        </xdr:cNvSpPr>
      </xdr:nvSpPr>
      <xdr:spPr bwMode="auto">
        <a:xfrm>
          <a:off x="9685020" y="12115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290" name="Text Box 15">
          <a:extLst>
            <a:ext uri="{FF2B5EF4-FFF2-40B4-BE49-F238E27FC236}">
              <a16:creationId xmlns:a16="http://schemas.microsoft.com/office/drawing/2014/main" id="{FB4E8658-302E-4D82-8495-254F74421848}"/>
            </a:ext>
          </a:extLst>
        </xdr:cNvPr>
        <xdr:cNvSpPr txBox="1">
          <a:spLocks noChangeArrowheads="1"/>
        </xdr:cNvSpPr>
      </xdr:nvSpPr>
      <xdr:spPr bwMode="auto">
        <a:xfrm>
          <a:off x="9685020" y="12336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291" name="Text Box 15">
          <a:extLst>
            <a:ext uri="{FF2B5EF4-FFF2-40B4-BE49-F238E27FC236}">
              <a16:creationId xmlns:a16="http://schemas.microsoft.com/office/drawing/2014/main" id="{5A0DD187-74C5-46D9-8571-71DB88EDB50C}"/>
            </a:ext>
          </a:extLst>
        </xdr:cNvPr>
        <xdr:cNvSpPr txBox="1">
          <a:spLocks noChangeArrowheads="1"/>
        </xdr:cNvSpPr>
      </xdr:nvSpPr>
      <xdr:spPr bwMode="auto">
        <a:xfrm>
          <a:off x="9685020" y="12557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292" name="Text Box 15">
          <a:extLst>
            <a:ext uri="{FF2B5EF4-FFF2-40B4-BE49-F238E27FC236}">
              <a16:creationId xmlns:a16="http://schemas.microsoft.com/office/drawing/2014/main" id="{7CEE3E28-72E0-4F31-BD0E-CF9B36789297}"/>
            </a:ext>
          </a:extLst>
        </xdr:cNvPr>
        <xdr:cNvSpPr txBox="1">
          <a:spLocks noChangeArrowheads="1"/>
        </xdr:cNvSpPr>
      </xdr:nvSpPr>
      <xdr:spPr bwMode="auto">
        <a:xfrm>
          <a:off x="9685020" y="12778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59</xdr:row>
      <xdr:rowOff>0</xdr:rowOff>
    </xdr:from>
    <xdr:ext cx="85725" cy="197206"/>
    <xdr:sp macro="" textlink="">
      <xdr:nvSpPr>
        <xdr:cNvPr id="293" name="Text Box 15">
          <a:extLst>
            <a:ext uri="{FF2B5EF4-FFF2-40B4-BE49-F238E27FC236}">
              <a16:creationId xmlns:a16="http://schemas.microsoft.com/office/drawing/2014/main" id="{914A0A64-0155-4333-B1B1-5494AB1B76D5}"/>
            </a:ext>
          </a:extLst>
        </xdr:cNvPr>
        <xdr:cNvSpPr txBox="1">
          <a:spLocks noChangeArrowheads="1"/>
        </xdr:cNvSpPr>
      </xdr:nvSpPr>
      <xdr:spPr bwMode="auto">
        <a:xfrm>
          <a:off x="9685020" y="12999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54</xdr:row>
      <xdr:rowOff>0</xdr:rowOff>
    </xdr:from>
    <xdr:ext cx="85725" cy="197206"/>
    <xdr:sp macro="" textlink="">
      <xdr:nvSpPr>
        <xdr:cNvPr id="294" name="Text Box 15">
          <a:extLst>
            <a:ext uri="{FF2B5EF4-FFF2-40B4-BE49-F238E27FC236}">
              <a16:creationId xmlns:a16="http://schemas.microsoft.com/office/drawing/2014/main" id="{90DEAAF2-6A75-4FDD-B8F5-397EE6AAF353}"/>
            </a:ext>
          </a:extLst>
        </xdr:cNvPr>
        <xdr:cNvSpPr txBox="1">
          <a:spLocks noChangeArrowheads="1"/>
        </xdr:cNvSpPr>
      </xdr:nvSpPr>
      <xdr:spPr bwMode="auto">
        <a:xfrm>
          <a:off x="9685020" y="118948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295" name="Text Box 15">
          <a:extLst>
            <a:ext uri="{FF2B5EF4-FFF2-40B4-BE49-F238E27FC236}">
              <a16:creationId xmlns:a16="http://schemas.microsoft.com/office/drawing/2014/main" id="{3DF87393-0B43-445A-B100-6216D98D5DF0}"/>
            </a:ext>
          </a:extLst>
        </xdr:cNvPr>
        <xdr:cNvSpPr txBox="1">
          <a:spLocks noChangeArrowheads="1"/>
        </xdr:cNvSpPr>
      </xdr:nvSpPr>
      <xdr:spPr bwMode="auto">
        <a:xfrm>
          <a:off x="9685020" y="12115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54</xdr:row>
      <xdr:rowOff>0</xdr:rowOff>
    </xdr:from>
    <xdr:ext cx="85725" cy="197206"/>
    <xdr:sp macro="" textlink="">
      <xdr:nvSpPr>
        <xdr:cNvPr id="296" name="Text Box 15">
          <a:extLst>
            <a:ext uri="{FF2B5EF4-FFF2-40B4-BE49-F238E27FC236}">
              <a16:creationId xmlns:a16="http://schemas.microsoft.com/office/drawing/2014/main" id="{1FA8257F-2A63-44F1-974B-D88BBF431341}"/>
            </a:ext>
          </a:extLst>
        </xdr:cNvPr>
        <xdr:cNvSpPr txBox="1">
          <a:spLocks noChangeArrowheads="1"/>
        </xdr:cNvSpPr>
      </xdr:nvSpPr>
      <xdr:spPr bwMode="auto">
        <a:xfrm>
          <a:off x="9685020" y="118948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54</xdr:row>
      <xdr:rowOff>0</xdr:rowOff>
    </xdr:from>
    <xdr:ext cx="85725" cy="197206"/>
    <xdr:sp macro="" textlink="">
      <xdr:nvSpPr>
        <xdr:cNvPr id="297" name="Text Box 15">
          <a:extLst>
            <a:ext uri="{FF2B5EF4-FFF2-40B4-BE49-F238E27FC236}">
              <a16:creationId xmlns:a16="http://schemas.microsoft.com/office/drawing/2014/main" id="{56566AD5-108E-4D8E-A05C-72A420D3FFA1}"/>
            </a:ext>
          </a:extLst>
        </xdr:cNvPr>
        <xdr:cNvSpPr txBox="1">
          <a:spLocks noChangeArrowheads="1"/>
        </xdr:cNvSpPr>
      </xdr:nvSpPr>
      <xdr:spPr bwMode="auto">
        <a:xfrm>
          <a:off x="9685020" y="118948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298" name="Text Box 15">
          <a:extLst>
            <a:ext uri="{FF2B5EF4-FFF2-40B4-BE49-F238E27FC236}">
              <a16:creationId xmlns:a16="http://schemas.microsoft.com/office/drawing/2014/main" id="{02376518-036B-4E74-9989-CC7BCADA6444}"/>
            </a:ext>
          </a:extLst>
        </xdr:cNvPr>
        <xdr:cNvSpPr txBox="1">
          <a:spLocks noChangeArrowheads="1"/>
        </xdr:cNvSpPr>
      </xdr:nvSpPr>
      <xdr:spPr bwMode="auto">
        <a:xfrm>
          <a:off x="9685020" y="12115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299" name="Text Box 15">
          <a:extLst>
            <a:ext uri="{FF2B5EF4-FFF2-40B4-BE49-F238E27FC236}">
              <a16:creationId xmlns:a16="http://schemas.microsoft.com/office/drawing/2014/main" id="{E229BB77-F998-4D02-ABC1-6227B6AF166D}"/>
            </a:ext>
          </a:extLst>
        </xdr:cNvPr>
        <xdr:cNvSpPr txBox="1">
          <a:spLocks noChangeArrowheads="1"/>
        </xdr:cNvSpPr>
      </xdr:nvSpPr>
      <xdr:spPr bwMode="auto">
        <a:xfrm>
          <a:off x="9685020" y="12115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300" name="Text Box 15">
          <a:extLst>
            <a:ext uri="{FF2B5EF4-FFF2-40B4-BE49-F238E27FC236}">
              <a16:creationId xmlns:a16="http://schemas.microsoft.com/office/drawing/2014/main" id="{65032495-EF0C-4EAA-BEB2-8F91E0768A9A}"/>
            </a:ext>
          </a:extLst>
        </xdr:cNvPr>
        <xdr:cNvSpPr txBox="1">
          <a:spLocks noChangeArrowheads="1"/>
        </xdr:cNvSpPr>
      </xdr:nvSpPr>
      <xdr:spPr bwMode="auto">
        <a:xfrm>
          <a:off x="9685020" y="12336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301" name="Text Box 15">
          <a:extLst>
            <a:ext uri="{FF2B5EF4-FFF2-40B4-BE49-F238E27FC236}">
              <a16:creationId xmlns:a16="http://schemas.microsoft.com/office/drawing/2014/main" id="{577EE787-F265-477C-9C1F-876719E6F285}"/>
            </a:ext>
          </a:extLst>
        </xdr:cNvPr>
        <xdr:cNvSpPr txBox="1">
          <a:spLocks noChangeArrowheads="1"/>
        </xdr:cNvSpPr>
      </xdr:nvSpPr>
      <xdr:spPr bwMode="auto">
        <a:xfrm>
          <a:off x="9685020" y="12115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302" name="Text Box 15">
          <a:extLst>
            <a:ext uri="{FF2B5EF4-FFF2-40B4-BE49-F238E27FC236}">
              <a16:creationId xmlns:a16="http://schemas.microsoft.com/office/drawing/2014/main" id="{931CF712-98C3-4667-9D25-B2B80D9150CE}"/>
            </a:ext>
          </a:extLst>
        </xdr:cNvPr>
        <xdr:cNvSpPr txBox="1">
          <a:spLocks noChangeArrowheads="1"/>
        </xdr:cNvSpPr>
      </xdr:nvSpPr>
      <xdr:spPr bwMode="auto">
        <a:xfrm>
          <a:off x="9685020" y="12115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303" name="Text Box 15">
          <a:extLst>
            <a:ext uri="{FF2B5EF4-FFF2-40B4-BE49-F238E27FC236}">
              <a16:creationId xmlns:a16="http://schemas.microsoft.com/office/drawing/2014/main" id="{49BA1113-1174-475A-BCEB-C7A5F0187B54}"/>
            </a:ext>
          </a:extLst>
        </xdr:cNvPr>
        <xdr:cNvSpPr txBox="1">
          <a:spLocks noChangeArrowheads="1"/>
        </xdr:cNvSpPr>
      </xdr:nvSpPr>
      <xdr:spPr bwMode="auto">
        <a:xfrm>
          <a:off x="9685020" y="12115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304" name="Text Box 15">
          <a:extLst>
            <a:ext uri="{FF2B5EF4-FFF2-40B4-BE49-F238E27FC236}">
              <a16:creationId xmlns:a16="http://schemas.microsoft.com/office/drawing/2014/main" id="{A32463F7-62A1-4E2A-A175-5C7CC25299CF}"/>
            </a:ext>
          </a:extLst>
        </xdr:cNvPr>
        <xdr:cNvSpPr txBox="1">
          <a:spLocks noChangeArrowheads="1"/>
        </xdr:cNvSpPr>
      </xdr:nvSpPr>
      <xdr:spPr bwMode="auto">
        <a:xfrm>
          <a:off x="9685020" y="12336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305" name="Text Box 15">
          <a:extLst>
            <a:ext uri="{FF2B5EF4-FFF2-40B4-BE49-F238E27FC236}">
              <a16:creationId xmlns:a16="http://schemas.microsoft.com/office/drawing/2014/main" id="{881AF44F-6365-4169-945F-EEAE186D6853}"/>
            </a:ext>
          </a:extLst>
        </xdr:cNvPr>
        <xdr:cNvSpPr txBox="1">
          <a:spLocks noChangeArrowheads="1"/>
        </xdr:cNvSpPr>
      </xdr:nvSpPr>
      <xdr:spPr bwMode="auto">
        <a:xfrm>
          <a:off x="9685020" y="12336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306" name="Text Box 15">
          <a:extLst>
            <a:ext uri="{FF2B5EF4-FFF2-40B4-BE49-F238E27FC236}">
              <a16:creationId xmlns:a16="http://schemas.microsoft.com/office/drawing/2014/main" id="{8881BF6B-30DA-47E3-B6E3-49648467B162}"/>
            </a:ext>
          </a:extLst>
        </xdr:cNvPr>
        <xdr:cNvSpPr txBox="1">
          <a:spLocks noChangeArrowheads="1"/>
        </xdr:cNvSpPr>
      </xdr:nvSpPr>
      <xdr:spPr bwMode="auto">
        <a:xfrm>
          <a:off x="9685020" y="12336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307" name="Text Box 15">
          <a:extLst>
            <a:ext uri="{FF2B5EF4-FFF2-40B4-BE49-F238E27FC236}">
              <a16:creationId xmlns:a16="http://schemas.microsoft.com/office/drawing/2014/main" id="{9416CBDD-6EF3-4F70-9C7C-C0E64F5ADF7C}"/>
            </a:ext>
          </a:extLst>
        </xdr:cNvPr>
        <xdr:cNvSpPr txBox="1">
          <a:spLocks noChangeArrowheads="1"/>
        </xdr:cNvSpPr>
      </xdr:nvSpPr>
      <xdr:spPr bwMode="auto">
        <a:xfrm>
          <a:off x="9685020" y="12336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308" name="Text Box 15">
          <a:extLst>
            <a:ext uri="{FF2B5EF4-FFF2-40B4-BE49-F238E27FC236}">
              <a16:creationId xmlns:a16="http://schemas.microsoft.com/office/drawing/2014/main" id="{8BA6D2EB-CD21-4C4F-B8E5-60F47592C734}"/>
            </a:ext>
          </a:extLst>
        </xdr:cNvPr>
        <xdr:cNvSpPr txBox="1">
          <a:spLocks noChangeArrowheads="1"/>
        </xdr:cNvSpPr>
      </xdr:nvSpPr>
      <xdr:spPr bwMode="auto">
        <a:xfrm>
          <a:off x="9685020" y="12336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309" name="Text Box 15">
          <a:extLst>
            <a:ext uri="{FF2B5EF4-FFF2-40B4-BE49-F238E27FC236}">
              <a16:creationId xmlns:a16="http://schemas.microsoft.com/office/drawing/2014/main" id="{3440F45B-DB1D-4BE4-86AB-72F2A27B9277}"/>
            </a:ext>
          </a:extLst>
        </xdr:cNvPr>
        <xdr:cNvSpPr txBox="1">
          <a:spLocks noChangeArrowheads="1"/>
        </xdr:cNvSpPr>
      </xdr:nvSpPr>
      <xdr:spPr bwMode="auto">
        <a:xfrm>
          <a:off x="9685020" y="12336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310" name="Text Box 15">
          <a:extLst>
            <a:ext uri="{FF2B5EF4-FFF2-40B4-BE49-F238E27FC236}">
              <a16:creationId xmlns:a16="http://schemas.microsoft.com/office/drawing/2014/main" id="{77D1CA35-9FE4-41DF-9CE9-B09C02BF2FDE}"/>
            </a:ext>
          </a:extLst>
        </xdr:cNvPr>
        <xdr:cNvSpPr txBox="1">
          <a:spLocks noChangeArrowheads="1"/>
        </xdr:cNvSpPr>
      </xdr:nvSpPr>
      <xdr:spPr bwMode="auto">
        <a:xfrm>
          <a:off x="9685020" y="12557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311" name="Text Box 15">
          <a:extLst>
            <a:ext uri="{FF2B5EF4-FFF2-40B4-BE49-F238E27FC236}">
              <a16:creationId xmlns:a16="http://schemas.microsoft.com/office/drawing/2014/main" id="{B69D1357-8DC6-461E-AC74-7481554577D8}"/>
            </a:ext>
          </a:extLst>
        </xdr:cNvPr>
        <xdr:cNvSpPr txBox="1">
          <a:spLocks noChangeArrowheads="1"/>
        </xdr:cNvSpPr>
      </xdr:nvSpPr>
      <xdr:spPr bwMode="auto">
        <a:xfrm>
          <a:off x="9685020" y="12336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312" name="Text Box 15">
          <a:extLst>
            <a:ext uri="{FF2B5EF4-FFF2-40B4-BE49-F238E27FC236}">
              <a16:creationId xmlns:a16="http://schemas.microsoft.com/office/drawing/2014/main" id="{65226C03-CE79-4A70-8A99-E9EB165EF3C3}"/>
            </a:ext>
          </a:extLst>
        </xdr:cNvPr>
        <xdr:cNvSpPr txBox="1">
          <a:spLocks noChangeArrowheads="1"/>
        </xdr:cNvSpPr>
      </xdr:nvSpPr>
      <xdr:spPr bwMode="auto">
        <a:xfrm>
          <a:off x="9685020" y="12336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313" name="Text Box 15">
          <a:extLst>
            <a:ext uri="{FF2B5EF4-FFF2-40B4-BE49-F238E27FC236}">
              <a16:creationId xmlns:a16="http://schemas.microsoft.com/office/drawing/2014/main" id="{B3E66AB9-ADCA-4E10-8E40-5750BF96D083}"/>
            </a:ext>
          </a:extLst>
        </xdr:cNvPr>
        <xdr:cNvSpPr txBox="1">
          <a:spLocks noChangeArrowheads="1"/>
        </xdr:cNvSpPr>
      </xdr:nvSpPr>
      <xdr:spPr bwMode="auto">
        <a:xfrm>
          <a:off x="9685020" y="12336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314" name="Text Box 15">
          <a:extLst>
            <a:ext uri="{FF2B5EF4-FFF2-40B4-BE49-F238E27FC236}">
              <a16:creationId xmlns:a16="http://schemas.microsoft.com/office/drawing/2014/main" id="{36286E16-977D-4AA0-9531-33F088A9ACDD}"/>
            </a:ext>
          </a:extLst>
        </xdr:cNvPr>
        <xdr:cNvSpPr txBox="1">
          <a:spLocks noChangeArrowheads="1"/>
        </xdr:cNvSpPr>
      </xdr:nvSpPr>
      <xdr:spPr bwMode="auto">
        <a:xfrm>
          <a:off x="9685020" y="12557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315" name="Text Box 15">
          <a:extLst>
            <a:ext uri="{FF2B5EF4-FFF2-40B4-BE49-F238E27FC236}">
              <a16:creationId xmlns:a16="http://schemas.microsoft.com/office/drawing/2014/main" id="{5C96FAB6-E52A-4A9F-8D67-1C34CC71064E}"/>
            </a:ext>
          </a:extLst>
        </xdr:cNvPr>
        <xdr:cNvSpPr txBox="1">
          <a:spLocks noChangeArrowheads="1"/>
        </xdr:cNvSpPr>
      </xdr:nvSpPr>
      <xdr:spPr bwMode="auto">
        <a:xfrm>
          <a:off x="9685020" y="12557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316" name="Text Box 15">
          <a:extLst>
            <a:ext uri="{FF2B5EF4-FFF2-40B4-BE49-F238E27FC236}">
              <a16:creationId xmlns:a16="http://schemas.microsoft.com/office/drawing/2014/main" id="{DE4F8037-F5C8-46D9-AC82-569B488087F5}"/>
            </a:ext>
          </a:extLst>
        </xdr:cNvPr>
        <xdr:cNvSpPr txBox="1">
          <a:spLocks noChangeArrowheads="1"/>
        </xdr:cNvSpPr>
      </xdr:nvSpPr>
      <xdr:spPr bwMode="auto">
        <a:xfrm>
          <a:off x="9685020" y="12557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317" name="Text Box 15">
          <a:extLst>
            <a:ext uri="{FF2B5EF4-FFF2-40B4-BE49-F238E27FC236}">
              <a16:creationId xmlns:a16="http://schemas.microsoft.com/office/drawing/2014/main" id="{F8DFE278-0253-4B2D-A036-CFA4DDC79FFA}"/>
            </a:ext>
          </a:extLst>
        </xdr:cNvPr>
        <xdr:cNvSpPr txBox="1">
          <a:spLocks noChangeArrowheads="1"/>
        </xdr:cNvSpPr>
      </xdr:nvSpPr>
      <xdr:spPr bwMode="auto">
        <a:xfrm>
          <a:off x="9685020" y="12557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318" name="Text Box 15">
          <a:extLst>
            <a:ext uri="{FF2B5EF4-FFF2-40B4-BE49-F238E27FC236}">
              <a16:creationId xmlns:a16="http://schemas.microsoft.com/office/drawing/2014/main" id="{27F3B5FC-6483-4782-AACB-497876D6A76A}"/>
            </a:ext>
          </a:extLst>
        </xdr:cNvPr>
        <xdr:cNvSpPr txBox="1">
          <a:spLocks noChangeArrowheads="1"/>
        </xdr:cNvSpPr>
      </xdr:nvSpPr>
      <xdr:spPr bwMode="auto">
        <a:xfrm>
          <a:off x="9685020" y="12557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319" name="Text Box 15">
          <a:extLst>
            <a:ext uri="{FF2B5EF4-FFF2-40B4-BE49-F238E27FC236}">
              <a16:creationId xmlns:a16="http://schemas.microsoft.com/office/drawing/2014/main" id="{86BF5DD1-A273-454B-BEC3-8CB79E4FC014}"/>
            </a:ext>
          </a:extLst>
        </xdr:cNvPr>
        <xdr:cNvSpPr txBox="1">
          <a:spLocks noChangeArrowheads="1"/>
        </xdr:cNvSpPr>
      </xdr:nvSpPr>
      <xdr:spPr bwMode="auto">
        <a:xfrm>
          <a:off x="9685020" y="12557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320" name="Text Box 15">
          <a:extLst>
            <a:ext uri="{FF2B5EF4-FFF2-40B4-BE49-F238E27FC236}">
              <a16:creationId xmlns:a16="http://schemas.microsoft.com/office/drawing/2014/main" id="{89BC2DA1-4FF6-4FDF-989B-F187331189CC}"/>
            </a:ext>
          </a:extLst>
        </xdr:cNvPr>
        <xdr:cNvSpPr txBox="1">
          <a:spLocks noChangeArrowheads="1"/>
        </xdr:cNvSpPr>
      </xdr:nvSpPr>
      <xdr:spPr bwMode="auto">
        <a:xfrm>
          <a:off x="9685020" y="12778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321" name="Text Box 15">
          <a:extLst>
            <a:ext uri="{FF2B5EF4-FFF2-40B4-BE49-F238E27FC236}">
              <a16:creationId xmlns:a16="http://schemas.microsoft.com/office/drawing/2014/main" id="{8B682D2C-1E0D-44A2-9DB7-F2D36C008EAF}"/>
            </a:ext>
          </a:extLst>
        </xdr:cNvPr>
        <xdr:cNvSpPr txBox="1">
          <a:spLocks noChangeArrowheads="1"/>
        </xdr:cNvSpPr>
      </xdr:nvSpPr>
      <xdr:spPr bwMode="auto">
        <a:xfrm>
          <a:off x="9685020" y="12778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322" name="Text Box 15">
          <a:extLst>
            <a:ext uri="{FF2B5EF4-FFF2-40B4-BE49-F238E27FC236}">
              <a16:creationId xmlns:a16="http://schemas.microsoft.com/office/drawing/2014/main" id="{68558C12-5E78-4003-8C5C-9931D677FF7C}"/>
            </a:ext>
          </a:extLst>
        </xdr:cNvPr>
        <xdr:cNvSpPr txBox="1">
          <a:spLocks noChangeArrowheads="1"/>
        </xdr:cNvSpPr>
      </xdr:nvSpPr>
      <xdr:spPr bwMode="auto">
        <a:xfrm>
          <a:off x="9685020" y="12778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323" name="Text Box 15">
          <a:extLst>
            <a:ext uri="{FF2B5EF4-FFF2-40B4-BE49-F238E27FC236}">
              <a16:creationId xmlns:a16="http://schemas.microsoft.com/office/drawing/2014/main" id="{C57A2818-FF96-4422-B761-1471ADA18321}"/>
            </a:ext>
          </a:extLst>
        </xdr:cNvPr>
        <xdr:cNvSpPr txBox="1">
          <a:spLocks noChangeArrowheads="1"/>
        </xdr:cNvSpPr>
      </xdr:nvSpPr>
      <xdr:spPr bwMode="auto">
        <a:xfrm>
          <a:off x="9685020" y="12778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324" name="Text Box 15">
          <a:extLst>
            <a:ext uri="{FF2B5EF4-FFF2-40B4-BE49-F238E27FC236}">
              <a16:creationId xmlns:a16="http://schemas.microsoft.com/office/drawing/2014/main" id="{0F6018E3-E822-4747-9A0F-DEC0CBB0CF75}"/>
            </a:ext>
          </a:extLst>
        </xdr:cNvPr>
        <xdr:cNvSpPr txBox="1">
          <a:spLocks noChangeArrowheads="1"/>
        </xdr:cNvSpPr>
      </xdr:nvSpPr>
      <xdr:spPr bwMode="auto">
        <a:xfrm>
          <a:off x="9685020" y="12778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325" name="Text Box 15">
          <a:extLst>
            <a:ext uri="{FF2B5EF4-FFF2-40B4-BE49-F238E27FC236}">
              <a16:creationId xmlns:a16="http://schemas.microsoft.com/office/drawing/2014/main" id="{151DB747-786B-4EA0-A21E-DECB80A26CED}"/>
            </a:ext>
          </a:extLst>
        </xdr:cNvPr>
        <xdr:cNvSpPr txBox="1">
          <a:spLocks noChangeArrowheads="1"/>
        </xdr:cNvSpPr>
      </xdr:nvSpPr>
      <xdr:spPr bwMode="auto">
        <a:xfrm>
          <a:off x="9685020" y="12778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326" name="Text Box 15">
          <a:extLst>
            <a:ext uri="{FF2B5EF4-FFF2-40B4-BE49-F238E27FC236}">
              <a16:creationId xmlns:a16="http://schemas.microsoft.com/office/drawing/2014/main" id="{37406F6B-AD00-475D-AD3A-B18951431862}"/>
            </a:ext>
          </a:extLst>
        </xdr:cNvPr>
        <xdr:cNvSpPr txBox="1">
          <a:spLocks noChangeArrowheads="1"/>
        </xdr:cNvSpPr>
      </xdr:nvSpPr>
      <xdr:spPr bwMode="auto">
        <a:xfrm>
          <a:off x="9685020" y="12778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59</xdr:row>
      <xdr:rowOff>0</xdr:rowOff>
    </xdr:from>
    <xdr:ext cx="85725" cy="197206"/>
    <xdr:sp macro="" textlink="">
      <xdr:nvSpPr>
        <xdr:cNvPr id="327" name="Text Box 15">
          <a:extLst>
            <a:ext uri="{FF2B5EF4-FFF2-40B4-BE49-F238E27FC236}">
              <a16:creationId xmlns:a16="http://schemas.microsoft.com/office/drawing/2014/main" id="{CB910D7D-92A4-4E51-B8CD-9F22A29476F3}"/>
            </a:ext>
          </a:extLst>
        </xdr:cNvPr>
        <xdr:cNvSpPr txBox="1">
          <a:spLocks noChangeArrowheads="1"/>
        </xdr:cNvSpPr>
      </xdr:nvSpPr>
      <xdr:spPr bwMode="auto">
        <a:xfrm>
          <a:off x="9685020" y="12999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328" name="Text Box 15">
          <a:extLst>
            <a:ext uri="{FF2B5EF4-FFF2-40B4-BE49-F238E27FC236}">
              <a16:creationId xmlns:a16="http://schemas.microsoft.com/office/drawing/2014/main" id="{501A2FD2-E7A1-425B-9006-04881060319A}"/>
            </a:ext>
          </a:extLst>
        </xdr:cNvPr>
        <xdr:cNvSpPr txBox="1">
          <a:spLocks noChangeArrowheads="1"/>
        </xdr:cNvSpPr>
      </xdr:nvSpPr>
      <xdr:spPr bwMode="auto">
        <a:xfrm>
          <a:off x="9685020" y="12778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329" name="Text Box 15">
          <a:extLst>
            <a:ext uri="{FF2B5EF4-FFF2-40B4-BE49-F238E27FC236}">
              <a16:creationId xmlns:a16="http://schemas.microsoft.com/office/drawing/2014/main" id="{2739BC1C-5F23-4206-971B-6922C6AF5977}"/>
            </a:ext>
          </a:extLst>
        </xdr:cNvPr>
        <xdr:cNvSpPr txBox="1">
          <a:spLocks noChangeArrowheads="1"/>
        </xdr:cNvSpPr>
      </xdr:nvSpPr>
      <xdr:spPr bwMode="auto">
        <a:xfrm>
          <a:off x="9685020" y="12778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330" name="Text Box 15">
          <a:extLst>
            <a:ext uri="{FF2B5EF4-FFF2-40B4-BE49-F238E27FC236}">
              <a16:creationId xmlns:a16="http://schemas.microsoft.com/office/drawing/2014/main" id="{85F1815C-71EF-4F5E-8400-30F82254F540}"/>
            </a:ext>
          </a:extLst>
        </xdr:cNvPr>
        <xdr:cNvSpPr txBox="1">
          <a:spLocks noChangeArrowheads="1"/>
        </xdr:cNvSpPr>
      </xdr:nvSpPr>
      <xdr:spPr bwMode="auto">
        <a:xfrm>
          <a:off x="9685020" y="12778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59</xdr:row>
      <xdr:rowOff>0</xdr:rowOff>
    </xdr:from>
    <xdr:ext cx="85725" cy="197206"/>
    <xdr:sp macro="" textlink="">
      <xdr:nvSpPr>
        <xdr:cNvPr id="331" name="Text Box 15">
          <a:extLst>
            <a:ext uri="{FF2B5EF4-FFF2-40B4-BE49-F238E27FC236}">
              <a16:creationId xmlns:a16="http://schemas.microsoft.com/office/drawing/2014/main" id="{91AAFF14-6236-4EC3-92C1-BC02DFBFCE61}"/>
            </a:ext>
          </a:extLst>
        </xdr:cNvPr>
        <xdr:cNvSpPr txBox="1">
          <a:spLocks noChangeArrowheads="1"/>
        </xdr:cNvSpPr>
      </xdr:nvSpPr>
      <xdr:spPr bwMode="auto">
        <a:xfrm>
          <a:off x="9685020" y="12999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59</xdr:row>
      <xdr:rowOff>0</xdr:rowOff>
    </xdr:from>
    <xdr:ext cx="85725" cy="197206"/>
    <xdr:sp macro="" textlink="">
      <xdr:nvSpPr>
        <xdr:cNvPr id="332" name="Text Box 15">
          <a:extLst>
            <a:ext uri="{FF2B5EF4-FFF2-40B4-BE49-F238E27FC236}">
              <a16:creationId xmlns:a16="http://schemas.microsoft.com/office/drawing/2014/main" id="{3AFC2003-02D4-41A8-AB97-450832FCD2E3}"/>
            </a:ext>
          </a:extLst>
        </xdr:cNvPr>
        <xdr:cNvSpPr txBox="1">
          <a:spLocks noChangeArrowheads="1"/>
        </xdr:cNvSpPr>
      </xdr:nvSpPr>
      <xdr:spPr bwMode="auto">
        <a:xfrm>
          <a:off x="9685020" y="12999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59</xdr:row>
      <xdr:rowOff>0</xdr:rowOff>
    </xdr:from>
    <xdr:ext cx="85725" cy="197206"/>
    <xdr:sp macro="" textlink="">
      <xdr:nvSpPr>
        <xdr:cNvPr id="333" name="Text Box 15">
          <a:extLst>
            <a:ext uri="{FF2B5EF4-FFF2-40B4-BE49-F238E27FC236}">
              <a16:creationId xmlns:a16="http://schemas.microsoft.com/office/drawing/2014/main" id="{46E4325C-194F-4AB2-9B0F-80DE5F9CB30C}"/>
            </a:ext>
          </a:extLst>
        </xdr:cNvPr>
        <xdr:cNvSpPr txBox="1">
          <a:spLocks noChangeArrowheads="1"/>
        </xdr:cNvSpPr>
      </xdr:nvSpPr>
      <xdr:spPr bwMode="auto">
        <a:xfrm>
          <a:off x="9685020" y="12999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240632</xdr:colOff>
      <xdr:row>57</xdr:row>
      <xdr:rowOff>60158</xdr:rowOff>
    </xdr:from>
    <xdr:ext cx="85725" cy="197206"/>
    <xdr:sp macro="" textlink="">
      <xdr:nvSpPr>
        <xdr:cNvPr id="334" name="Text Box 15">
          <a:extLst>
            <a:ext uri="{FF2B5EF4-FFF2-40B4-BE49-F238E27FC236}">
              <a16:creationId xmlns:a16="http://schemas.microsoft.com/office/drawing/2014/main" id="{1F1CC50B-DAB6-4FAB-93F8-423DAB7137E5}"/>
            </a:ext>
          </a:extLst>
        </xdr:cNvPr>
        <xdr:cNvSpPr txBox="1">
          <a:spLocks noChangeArrowheads="1"/>
        </xdr:cNvSpPr>
      </xdr:nvSpPr>
      <xdr:spPr bwMode="auto">
        <a:xfrm>
          <a:off x="10733372" y="12617918"/>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54</xdr:row>
      <xdr:rowOff>0</xdr:rowOff>
    </xdr:from>
    <xdr:ext cx="85725" cy="197206"/>
    <xdr:sp macro="" textlink="">
      <xdr:nvSpPr>
        <xdr:cNvPr id="335" name="Text Box 15">
          <a:extLst>
            <a:ext uri="{FF2B5EF4-FFF2-40B4-BE49-F238E27FC236}">
              <a16:creationId xmlns:a16="http://schemas.microsoft.com/office/drawing/2014/main" id="{B10C08BF-36BB-4775-A653-B6B30F56943D}"/>
            </a:ext>
          </a:extLst>
        </xdr:cNvPr>
        <xdr:cNvSpPr txBox="1">
          <a:spLocks noChangeArrowheads="1"/>
        </xdr:cNvSpPr>
      </xdr:nvSpPr>
      <xdr:spPr bwMode="auto">
        <a:xfrm>
          <a:off x="10492740" y="118948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55</xdr:row>
      <xdr:rowOff>0</xdr:rowOff>
    </xdr:from>
    <xdr:ext cx="85725" cy="197206"/>
    <xdr:sp macro="" textlink="">
      <xdr:nvSpPr>
        <xdr:cNvPr id="336" name="Text Box 15">
          <a:extLst>
            <a:ext uri="{FF2B5EF4-FFF2-40B4-BE49-F238E27FC236}">
              <a16:creationId xmlns:a16="http://schemas.microsoft.com/office/drawing/2014/main" id="{C76258D0-B9F2-4EFF-92E3-5E6B8FE07881}"/>
            </a:ext>
          </a:extLst>
        </xdr:cNvPr>
        <xdr:cNvSpPr txBox="1">
          <a:spLocks noChangeArrowheads="1"/>
        </xdr:cNvSpPr>
      </xdr:nvSpPr>
      <xdr:spPr bwMode="auto">
        <a:xfrm>
          <a:off x="10492740" y="12115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56</xdr:row>
      <xdr:rowOff>0</xdr:rowOff>
    </xdr:from>
    <xdr:ext cx="85725" cy="197206"/>
    <xdr:sp macro="" textlink="">
      <xdr:nvSpPr>
        <xdr:cNvPr id="337" name="Text Box 15">
          <a:extLst>
            <a:ext uri="{FF2B5EF4-FFF2-40B4-BE49-F238E27FC236}">
              <a16:creationId xmlns:a16="http://schemas.microsoft.com/office/drawing/2014/main" id="{D08C0921-CB50-4DB7-BD46-BEF55E6B010F}"/>
            </a:ext>
          </a:extLst>
        </xdr:cNvPr>
        <xdr:cNvSpPr txBox="1">
          <a:spLocks noChangeArrowheads="1"/>
        </xdr:cNvSpPr>
      </xdr:nvSpPr>
      <xdr:spPr bwMode="auto">
        <a:xfrm>
          <a:off x="10492740" y="12336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56</xdr:row>
      <xdr:rowOff>0</xdr:rowOff>
    </xdr:from>
    <xdr:ext cx="85725" cy="197206"/>
    <xdr:sp macro="" textlink="">
      <xdr:nvSpPr>
        <xdr:cNvPr id="338" name="Text Box 15">
          <a:extLst>
            <a:ext uri="{FF2B5EF4-FFF2-40B4-BE49-F238E27FC236}">
              <a16:creationId xmlns:a16="http://schemas.microsoft.com/office/drawing/2014/main" id="{3DF8E34B-4A29-4FAF-A11A-9F1F943AC6A6}"/>
            </a:ext>
          </a:extLst>
        </xdr:cNvPr>
        <xdr:cNvSpPr txBox="1">
          <a:spLocks noChangeArrowheads="1"/>
        </xdr:cNvSpPr>
      </xdr:nvSpPr>
      <xdr:spPr bwMode="auto">
        <a:xfrm>
          <a:off x="10492740" y="12336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57</xdr:row>
      <xdr:rowOff>0</xdr:rowOff>
    </xdr:from>
    <xdr:ext cx="85725" cy="197206"/>
    <xdr:sp macro="" textlink="">
      <xdr:nvSpPr>
        <xdr:cNvPr id="339" name="Text Box 15">
          <a:extLst>
            <a:ext uri="{FF2B5EF4-FFF2-40B4-BE49-F238E27FC236}">
              <a16:creationId xmlns:a16="http://schemas.microsoft.com/office/drawing/2014/main" id="{0ED6B895-FC1D-4B2B-AE47-D4CF96852AEC}"/>
            </a:ext>
          </a:extLst>
        </xdr:cNvPr>
        <xdr:cNvSpPr txBox="1">
          <a:spLocks noChangeArrowheads="1"/>
        </xdr:cNvSpPr>
      </xdr:nvSpPr>
      <xdr:spPr bwMode="auto">
        <a:xfrm>
          <a:off x="10492740" y="12557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57</xdr:row>
      <xdr:rowOff>0</xdr:rowOff>
    </xdr:from>
    <xdr:ext cx="85725" cy="197206"/>
    <xdr:sp macro="" textlink="">
      <xdr:nvSpPr>
        <xdr:cNvPr id="340" name="Text Box 15">
          <a:extLst>
            <a:ext uri="{FF2B5EF4-FFF2-40B4-BE49-F238E27FC236}">
              <a16:creationId xmlns:a16="http://schemas.microsoft.com/office/drawing/2014/main" id="{47D32904-3B53-464D-993E-09C997990C73}"/>
            </a:ext>
          </a:extLst>
        </xdr:cNvPr>
        <xdr:cNvSpPr txBox="1">
          <a:spLocks noChangeArrowheads="1"/>
        </xdr:cNvSpPr>
      </xdr:nvSpPr>
      <xdr:spPr bwMode="auto">
        <a:xfrm>
          <a:off x="10492740" y="12557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58</xdr:row>
      <xdr:rowOff>0</xdr:rowOff>
    </xdr:from>
    <xdr:ext cx="85725" cy="197206"/>
    <xdr:sp macro="" textlink="">
      <xdr:nvSpPr>
        <xdr:cNvPr id="341" name="Text Box 15">
          <a:extLst>
            <a:ext uri="{FF2B5EF4-FFF2-40B4-BE49-F238E27FC236}">
              <a16:creationId xmlns:a16="http://schemas.microsoft.com/office/drawing/2014/main" id="{80798038-0DCE-4A68-8B45-D410EA6584CB}"/>
            </a:ext>
          </a:extLst>
        </xdr:cNvPr>
        <xdr:cNvSpPr txBox="1">
          <a:spLocks noChangeArrowheads="1"/>
        </xdr:cNvSpPr>
      </xdr:nvSpPr>
      <xdr:spPr bwMode="auto">
        <a:xfrm>
          <a:off x="10492740" y="12778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58</xdr:row>
      <xdr:rowOff>0</xdr:rowOff>
    </xdr:from>
    <xdr:ext cx="85725" cy="197206"/>
    <xdr:sp macro="" textlink="">
      <xdr:nvSpPr>
        <xdr:cNvPr id="342" name="Text Box 15">
          <a:extLst>
            <a:ext uri="{FF2B5EF4-FFF2-40B4-BE49-F238E27FC236}">
              <a16:creationId xmlns:a16="http://schemas.microsoft.com/office/drawing/2014/main" id="{E2A95B95-EA10-4C4C-A531-E42CE3949514}"/>
            </a:ext>
          </a:extLst>
        </xdr:cNvPr>
        <xdr:cNvSpPr txBox="1">
          <a:spLocks noChangeArrowheads="1"/>
        </xdr:cNvSpPr>
      </xdr:nvSpPr>
      <xdr:spPr bwMode="auto">
        <a:xfrm>
          <a:off x="10492740" y="12778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59</xdr:row>
      <xdr:rowOff>0</xdr:rowOff>
    </xdr:from>
    <xdr:ext cx="85725" cy="197206"/>
    <xdr:sp macro="" textlink="">
      <xdr:nvSpPr>
        <xdr:cNvPr id="343" name="Text Box 15">
          <a:extLst>
            <a:ext uri="{FF2B5EF4-FFF2-40B4-BE49-F238E27FC236}">
              <a16:creationId xmlns:a16="http://schemas.microsoft.com/office/drawing/2014/main" id="{F63EAA0F-BCBD-414C-93B8-61DF6E951C77}"/>
            </a:ext>
          </a:extLst>
        </xdr:cNvPr>
        <xdr:cNvSpPr txBox="1">
          <a:spLocks noChangeArrowheads="1"/>
        </xdr:cNvSpPr>
      </xdr:nvSpPr>
      <xdr:spPr bwMode="auto">
        <a:xfrm>
          <a:off x="10492740" y="12999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54</xdr:row>
      <xdr:rowOff>0</xdr:rowOff>
    </xdr:from>
    <xdr:ext cx="85725" cy="197206"/>
    <xdr:sp macro="" textlink="">
      <xdr:nvSpPr>
        <xdr:cNvPr id="344" name="Text Box 15">
          <a:extLst>
            <a:ext uri="{FF2B5EF4-FFF2-40B4-BE49-F238E27FC236}">
              <a16:creationId xmlns:a16="http://schemas.microsoft.com/office/drawing/2014/main" id="{76E0C572-42CB-4C3A-8A06-408557CBDB23}"/>
            </a:ext>
          </a:extLst>
        </xdr:cNvPr>
        <xdr:cNvSpPr txBox="1">
          <a:spLocks noChangeArrowheads="1"/>
        </xdr:cNvSpPr>
      </xdr:nvSpPr>
      <xdr:spPr bwMode="auto">
        <a:xfrm>
          <a:off x="12687300" y="118948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55</xdr:row>
      <xdr:rowOff>0</xdr:rowOff>
    </xdr:from>
    <xdr:ext cx="85725" cy="197206"/>
    <xdr:sp macro="" textlink="">
      <xdr:nvSpPr>
        <xdr:cNvPr id="345" name="Text Box 15">
          <a:extLst>
            <a:ext uri="{FF2B5EF4-FFF2-40B4-BE49-F238E27FC236}">
              <a16:creationId xmlns:a16="http://schemas.microsoft.com/office/drawing/2014/main" id="{3D3FBC6E-7AAC-4D19-9A65-A1069373BFD7}"/>
            </a:ext>
          </a:extLst>
        </xdr:cNvPr>
        <xdr:cNvSpPr txBox="1">
          <a:spLocks noChangeArrowheads="1"/>
        </xdr:cNvSpPr>
      </xdr:nvSpPr>
      <xdr:spPr bwMode="auto">
        <a:xfrm>
          <a:off x="12687300" y="12115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56</xdr:row>
      <xdr:rowOff>0</xdr:rowOff>
    </xdr:from>
    <xdr:ext cx="85725" cy="197206"/>
    <xdr:sp macro="" textlink="">
      <xdr:nvSpPr>
        <xdr:cNvPr id="346" name="Text Box 15">
          <a:extLst>
            <a:ext uri="{FF2B5EF4-FFF2-40B4-BE49-F238E27FC236}">
              <a16:creationId xmlns:a16="http://schemas.microsoft.com/office/drawing/2014/main" id="{874B0CFA-3291-45EE-8E0F-8C6617B783A3}"/>
            </a:ext>
          </a:extLst>
        </xdr:cNvPr>
        <xdr:cNvSpPr txBox="1">
          <a:spLocks noChangeArrowheads="1"/>
        </xdr:cNvSpPr>
      </xdr:nvSpPr>
      <xdr:spPr bwMode="auto">
        <a:xfrm>
          <a:off x="12687300" y="12336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56</xdr:row>
      <xdr:rowOff>0</xdr:rowOff>
    </xdr:from>
    <xdr:ext cx="85725" cy="197206"/>
    <xdr:sp macro="" textlink="">
      <xdr:nvSpPr>
        <xdr:cNvPr id="347" name="Text Box 15">
          <a:extLst>
            <a:ext uri="{FF2B5EF4-FFF2-40B4-BE49-F238E27FC236}">
              <a16:creationId xmlns:a16="http://schemas.microsoft.com/office/drawing/2014/main" id="{81CD9BC3-E77B-46FD-8456-74D846917F82}"/>
            </a:ext>
          </a:extLst>
        </xdr:cNvPr>
        <xdr:cNvSpPr txBox="1">
          <a:spLocks noChangeArrowheads="1"/>
        </xdr:cNvSpPr>
      </xdr:nvSpPr>
      <xdr:spPr bwMode="auto">
        <a:xfrm>
          <a:off x="12687300" y="12336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57</xdr:row>
      <xdr:rowOff>0</xdr:rowOff>
    </xdr:from>
    <xdr:ext cx="85725" cy="197206"/>
    <xdr:sp macro="" textlink="">
      <xdr:nvSpPr>
        <xdr:cNvPr id="348" name="Text Box 15">
          <a:extLst>
            <a:ext uri="{FF2B5EF4-FFF2-40B4-BE49-F238E27FC236}">
              <a16:creationId xmlns:a16="http://schemas.microsoft.com/office/drawing/2014/main" id="{E6B15013-0AC5-425C-B10C-99E4BCA7576A}"/>
            </a:ext>
          </a:extLst>
        </xdr:cNvPr>
        <xdr:cNvSpPr txBox="1">
          <a:spLocks noChangeArrowheads="1"/>
        </xdr:cNvSpPr>
      </xdr:nvSpPr>
      <xdr:spPr bwMode="auto">
        <a:xfrm>
          <a:off x="12687300" y="12557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57</xdr:row>
      <xdr:rowOff>0</xdr:rowOff>
    </xdr:from>
    <xdr:ext cx="85725" cy="197206"/>
    <xdr:sp macro="" textlink="">
      <xdr:nvSpPr>
        <xdr:cNvPr id="349" name="Text Box 15">
          <a:extLst>
            <a:ext uri="{FF2B5EF4-FFF2-40B4-BE49-F238E27FC236}">
              <a16:creationId xmlns:a16="http://schemas.microsoft.com/office/drawing/2014/main" id="{E38BF08A-CEC9-4206-83AB-4D9DC96C3DC0}"/>
            </a:ext>
          </a:extLst>
        </xdr:cNvPr>
        <xdr:cNvSpPr txBox="1">
          <a:spLocks noChangeArrowheads="1"/>
        </xdr:cNvSpPr>
      </xdr:nvSpPr>
      <xdr:spPr bwMode="auto">
        <a:xfrm>
          <a:off x="12687300" y="12557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58</xdr:row>
      <xdr:rowOff>0</xdr:rowOff>
    </xdr:from>
    <xdr:ext cx="85725" cy="197206"/>
    <xdr:sp macro="" textlink="">
      <xdr:nvSpPr>
        <xdr:cNvPr id="350" name="Text Box 15">
          <a:extLst>
            <a:ext uri="{FF2B5EF4-FFF2-40B4-BE49-F238E27FC236}">
              <a16:creationId xmlns:a16="http://schemas.microsoft.com/office/drawing/2014/main" id="{D9656234-AA9C-45B0-8C6A-2225709FBE05}"/>
            </a:ext>
          </a:extLst>
        </xdr:cNvPr>
        <xdr:cNvSpPr txBox="1">
          <a:spLocks noChangeArrowheads="1"/>
        </xdr:cNvSpPr>
      </xdr:nvSpPr>
      <xdr:spPr bwMode="auto">
        <a:xfrm>
          <a:off x="12687300" y="12778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58</xdr:row>
      <xdr:rowOff>0</xdr:rowOff>
    </xdr:from>
    <xdr:ext cx="85725" cy="197206"/>
    <xdr:sp macro="" textlink="">
      <xdr:nvSpPr>
        <xdr:cNvPr id="351" name="Text Box 15">
          <a:extLst>
            <a:ext uri="{FF2B5EF4-FFF2-40B4-BE49-F238E27FC236}">
              <a16:creationId xmlns:a16="http://schemas.microsoft.com/office/drawing/2014/main" id="{7592C304-4424-4473-9C44-3DCAD31E2068}"/>
            </a:ext>
          </a:extLst>
        </xdr:cNvPr>
        <xdr:cNvSpPr txBox="1">
          <a:spLocks noChangeArrowheads="1"/>
        </xdr:cNvSpPr>
      </xdr:nvSpPr>
      <xdr:spPr bwMode="auto">
        <a:xfrm>
          <a:off x="12687300" y="12778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59</xdr:row>
      <xdr:rowOff>0</xdr:rowOff>
    </xdr:from>
    <xdr:ext cx="85725" cy="197206"/>
    <xdr:sp macro="" textlink="">
      <xdr:nvSpPr>
        <xdr:cNvPr id="352" name="Text Box 15">
          <a:extLst>
            <a:ext uri="{FF2B5EF4-FFF2-40B4-BE49-F238E27FC236}">
              <a16:creationId xmlns:a16="http://schemas.microsoft.com/office/drawing/2014/main" id="{60E025D5-BFCC-4216-856D-1B668CE85006}"/>
            </a:ext>
          </a:extLst>
        </xdr:cNvPr>
        <xdr:cNvSpPr txBox="1">
          <a:spLocks noChangeArrowheads="1"/>
        </xdr:cNvSpPr>
      </xdr:nvSpPr>
      <xdr:spPr bwMode="auto">
        <a:xfrm>
          <a:off x="12687300" y="12999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21</xdr:row>
      <xdr:rowOff>0</xdr:rowOff>
    </xdr:from>
    <xdr:ext cx="85725" cy="197206"/>
    <xdr:sp macro="" textlink="">
      <xdr:nvSpPr>
        <xdr:cNvPr id="353" name="Text Box 15">
          <a:extLst>
            <a:ext uri="{FF2B5EF4-FFF2-40B4-BE49-F238E27FC236}">
              <a16:creationId xmlns:a16="http://schemas.microsoft.com/office/drawing/2014/main" id="{ED7F4959-DE2E-4F4D-BDEA-1BFEC41983C7}"/>
            </a:ext>
          </a:extLst>
        </xdr:cNvPr>
        <xdr:cNvSpPr txBox="1">
          <a:spLocks noChangeArrowheads="1"/>
        </xdr:cNvSpPr>
      </xdr:nvSpPr>
      <xdr:spPr bwMode="auto">
        <a:xfrm>
          <a:off x="11955780" y="4960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21</xdr:row>
      <xdr:rowOff>0</xdr:rowOff>
    </xdr:from>
    <xdr:ext cx="85725" cy="197206"/>
    <xdr:sp macro="" textlink="">
      <xdr:nvSpPr>
        <xdr:cNvPr id="354" name="Text Box 15">
          <a:extLst>
            <a:ext uri="{FF2B5EF4-FFF2-40B4-BE49-F238E27FC236}">
              <a16:creationId xmlns:a16="http://schemas.microsoft.com/office/drawing/2014/main" id="{9D0B2EE0-6810-423E-A886-72CFD890A6D7}"/>
            </a:ext>
          </a:extLst>
        </xdr:cNvPr>
        <xdr:cNvSpPr txBox="1">
          <a:spLocks noChangeArrowheads="1"/>
        </xdr:cNvSpPr>
      </xdr:nvSpPr>
      <xdr:spPr bwMode="auto">
        <a:xfrm>
          <a:off x="11955780" y="4960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22</xdr:row>
      <xdr:rowOff>0</xdr:rowOff>
    </xdr:from>
    <xdr:ext cx="85725" cy="197206"/>
    <xdr:sp macro="" textlink="">
      <xdr:nvSpPr>
        <xdr:cNvPr id="355" name="Text Box 15">
          <a:extLst>
            <a:ext uri="{FF2B5EF4-FFF2-40B4-BE49-F238E27FC236}">
              <a16:creationId xmlns:a16="http://schemas.microsoft.com/office/drawing/2014/main" id="{60F7A310-084A-4723-821F-BFEA99745CBB}"/>
            </a:ext>
          </a:extLst>
        </xdr:cNvPr>
        <xdr:cNvSpPr txBox="1">
          <a:spLocks noChangeArrowheads="1"/>
        </xdr:cNvSpPr>
      </xdr:nvSpPr>
      <xdr:spPr bwMode="auto">
        <a:xfrm>
          <a:off x="11955780" y="5181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22</xdr:row>
      <xdr:rowOff>0</xdr:rowOff>
    </xdr:from>
    <xdr:ext cx="85725" cy="197206"/>
    <xdr:sp macro="" textlink="">
      <xdr:nvSpPr>
        <xdr:cNvPr id="356" name="Text Box 15">
          <a:extLst>
            <a:ext uri="{FF2B5EF4-FFF2-40B4-BE49-F238E27FC236}">
              <a16:creationId xmlns:a16="http://schemas.microsoft.com/office/drawing/2014/main" id="{E24FC63B-51F1-4EDC-8214-2D2D3365A1F0}"/>
            </a:ext>
          </a:extLst>
        </xdr:cNvPr>
        <xdr:cNvSpPr txBox="1">
          <a:spLocks noChangeArrowheads="1"/>
        </xdr:cNvSpPr>
      </xdr:nvSpPr>
      <xdr:spPr bwMode="auto">
        <a:xfrm>
          <a:off x="11955780" y="5181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23</xdr:row>
      <xdr:rowOff>0</xdr:rowOff>
    </xdr:from>
    <xdr:ext cx="85725" cy="197206"/>
    <xdr:sp macro="" textlink="">
      <xdr:nvSpPr>
        <xdr:cNvPr id="357" name="Text Box 15">
          <a:extLst>
            <a:ext uri="{FF2B5EF4-FFF2-40B4-BE49-F238E27FC236}">
              <a16:creationId xmlns:a16="http://schemas.microsoft.com/office/drawing/2014/main" id="{C5448DEA-FD2A-413F-8576-E7A75397B8C3}"/>
            </a:ext>
          </a:extLst>
        </xdr:cNvPr>
        <xdr:cNvSpPr txBox="1">
          <a:spLocks noChangeArrowheads="1"/>
        </xdr:cNvSpPr>
      </xdr:nvSpPr>
      <xdr:spPr bwMode="auto">
        <a:xfrm>
          <a:off x="11955780" y="5402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23</xdr:row>
      <xdr:rowOff>0</xdr:rowOff>
    </xdr:from>
    <xdr:ext cx="85725" cy="197206"/>
    <xdr:sp macro="" textlink="">
      <xdr:nvSpPr>
        <xdr:cNvPr id="358" name="Text Box 15">
          <a:extLst>
            <a:ext uri="{FF2B5EF4-FFF2-40B4-BE49-F238E27FC236}">
              <a16:creationId xmlns:a16="http://schemas.microsoft.com/office/drawing/2014/main" id="{1F39BD28-3717-43D9-BCD7-72FE337132D0}"/>
            </a:ext>
          </a:extLst>
        </xdr:cNvPr>
        <xdr:cNvSpPr txBox="1">
          <a:spLocks noChangeArrowheads="1"/>
        </xdr:cNvSpPr>
      </xdr:nvSpPr>
      <xdr:spPr bwMode="auto">
        <a:xfrm>
          <a:off x="11955780" y="5402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59" name="Text Box 15">
          <a:extLst>
            <a:ext uri="{FF2B5EF4-FFF2-40B4-BE49-F238E27FC236}">
              <a16:creationId xmlns:a16="http://schemas.microsoft.com/office/drawing/2014/main" id="{DB45339B-C8F4-4B55-86C9-83F9647FE143}"/>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60" name="Text Box 15">
          <a:extLst>
            <a:ext uri="{FF2B5EF4-FFF2-40B4-BE49-F238E27FC236}">
              <a16:creationId xmlns:a16="http://schemas.microsoft.com/office/drawing/2014/main" id="{F705B682-E6AA-48C2-8FE8-CA17E88845AA}"/>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61" name="Text Box 15">
          <a:extLst>
            <a:ext uri="{FF2B5EF4-FFF2-40B4-BE49-F238E27FC236}">
              <a16:creationId xmlns:a16="http://schemas.microsoft.com/office/drawing/2014/main" id="{70CDEF14-6E60-4234-BF27-6BB30EC7CF97}"/>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62" name="Text Box 15">
          <a:extLst>
            <a:ext uri="{FF2B5EF4-FFF2-40B4-BE49-F238E27FC236}">
              <a16:creationId xmlns:a16="http://schemas.microsoft.com/office/drawing/2014/main" id="{F9BE2266-562E-4FB4-8045-EDAFC7BE8E29}"/>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63" name="Text Box 15">
          <a:extLst>
            <a:ext uri="{FF2B5EF4-FFF2-40B4-BE49-F238E27FC236}">
              <a16:creationId xmlns:a16="http://schemas.microsoft.com/office/drawing/2014/main" id="{B614851F-C8C2-4A86-8E45-9EF7C366768C}"/>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64" name="Text Box 15">
          <a:extLst>
            <a:ext uri="{FF2B5EF4-FFF2-40B4-BE49-F238E27FC236}">
              <a16:creationId xmlns:a16="http://schemas.microsoft.com/office/drawing/2014/main" id="{EA7229D4-A3E1-4E5C-A2FE-01A8CDA6D514}"/>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65" name="Text Box 15">
          <a:extLst>
            <a:ext uri="{FF2B5EF4-FFF2-40B4-BE49-F238E27FC236}">
              <a16:creationId xmlns:a16="http://schemas.microsoft.com/office/drawing/2014/main" id="{5AB65F62-0AE1-4AAA-B08F-EA2DF9C63C20}"/>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66" name="Text Box 15">
          <a:extLst>
            <a:ext uri="{FF2B5EF4-FFF2-40B4-BE49-F238E27FC236}">
              <a16:creationId xmlns:a16="http://schemas.microsoft.com/office/drawing/2014/main" id="{410B677C-FCDA-4647-9021-C73E98525139}"/>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67" name="Text Box 15">
          <a:extLst>
            <a:ext uri="{FF2B5EF4-FFF2-40B4-BE49-F238E27FC236}">
              <a16:creationId xmlns:a16="http://schemas.microsoft.com/office/drawing/2014/main" id="{4B528DE0-B15C-4FA6-A76D-C97B075E30BF}"/>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68" name="Text Box 15">
          <a:extLst>
            <a:ext uri="{FF2B5EF4-FFF2-40B4-BE49-F238E27FC236}">
              <a16:creationId xmlns:a16="http://schemas.microsoft.com/office/drawing/2014/main" id="{905FD6EF-32C4-4599-AF99-083257FF6F5A}"/>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69" name="Text Box 15">
          <a:extLst>
            <a:ext uri="{FF2B5EF4-FFF2-40B4-BE49-F238E27FC236}">
              <a16:creationId xmlns:a16="http://schemas.microsoft.com/office/drawing/2014/main" id="{CD828110-E969-460B-9258-7F47B272F7B5}"/>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70" name="Text Box 15">
          <a:extLst>
            <a:ext uri="{FF2B5EF4-FFF2-40B4-BE49-F238E27FC236}">
              <a16:creationId xmlns:a16="http://schemas.microsoft.com/office/drawing/2014/main" id="{C2011D6E-6B79-4E43-B42F-C9D77B07EB92}"/>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71" name="Text Box 15">
          <a:extLst>
            <a:ext uri="{FF2B5EF4-FFF2-40B4-BE49-F238E27FC236}">
              <a16:creationId xmlns:a16="http://schemas.microsoft.com/office/drawing/2014/main" id="{2C4EFA46-178E-4159-800F-A746E9619087}"/>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72" name="Text Box 15">
          <a:extLst>
            <a:ext uri="{FF2B5EF4-FFF2-40B4-BE49-F238E27FC236}">
              <a16:creationId xmlns:a16="http://schemas.microsoft.com/office/drawing/2014/main" id="{B66D260F-B9B9-41AB-8505-DAC5EC4FB4DF}"/>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73" name="Text Box 15">
          <a:extLst>
            <a:ext uri="{FF2B5EF4-FFF2-40B4-BE49-F238E27FC236}">
              <a16:creationId xmlns:a16="http://schemas.microsoft.com/office/drawing/2014/main" id="{01AC0615-92C3-4374-AF93-12CE5B3B12EB}"/>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74" name="Text Box 15">
          <a:extLst>
            <a:ext uri="{FF2B5EF4-FFF2-40B4-BE49-F238E27FC236}">
              <a16:creationId xmlns:a16="http://schemas.microsoft.com/office/drawing/2014/main" id="{9BCEBE4C-F68A-4A1D-971E-771AE7432473}"/>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75" name="Text Box 15">
          <a:extLst>
            <a:ext uri="{FF2B5EF4-FFF2-40B4-BE49-F238E27FC236}">
              <a16:creationId xmlns:a16="http://schemas.microsoft.com/office/drawing/2014/main" id="{9F685026-7DC9-4E0B-AC63-326EE4EFC572}"/>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76" name="Text Box 15">
          <a:extLst>
            <a:ext uri="{FF2B5EF4-FFF2-40B4-BE49-F238E27FC236}">
              <a16:creationId xmlns:a16="http://schemas.microsoft.com/office/drawing/2014/main" id="{CCF545C6-164F-46C2-964E-0499C3B5553E}"/>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77" name="Text Box 15">
          <a:extLst>
            <a:ext uri="{FF2B5EF4-FFF2-40B4-BE49-F238E27FC236}">
              <a16:creationId xmlns:a16="http://schemas.microsoft.com/office/drawing/2014/main" id="{9920720C-9661-4BFD-916F-5B447C6A59CC}"/>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378" name="Text Box 15">
          <a:extLst>
            <a:ext uri="{FF2B5EF4-FFF2-40B4-BE49-F238E27FC236}">
              <a16:creationId xmlns:a16="http://schemas.microsoft.com/office/drawing/2014/main" id="{458DA1D0-2C6D-424B-83A1-7058C2F50CA8}"/>
            </a:ext>
          </a:extLst>
        </xdr:cNvPr>
        <xdr:cNvSpPr txBox="1">
          <a:spLocks noChangeArrowheads="1"/>
        </xdr:cNvSpPr>
      </xdr:nvSpPr>
      <xdr:spPr bwMode="auto">
        <a:xfrm>
          <a:off x="11955780" y="5623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85725" cy="197206"/>
    <xdr:sp macro="" textlink="">
      <xdr:nvSpPr>
        <xdr:cNvPr id="379" name="Text Box 15">
          <a:extLst>
            <a:ext uri="{FF2B5EF4-FFF2-40B4-BE49-F238E27FC236}">
              <a16:creationId xmlns:a16="http://schemas.microsoft.com/office/drawing/2014/main" id="{A215E180-3EC0-4F49-9F66-068AED1C08A6}"/>
            </a:ext>
          </a:extLst>
        </xdr:cNvPr>
        <xdr:cNvSpPr txBox="1">
          <a:spLocks noChangeArrowheads="1"/>
        </xdr:cNvSpPr>
      </xdr:nvSpPr>
      <xdr:spPr bwMode="auto">
        <a:xfrm>
          <a:off x="1195578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85725" cy="197206"/>
    <xdr:sp macro="" textlink="">
      <xdr:nvSpPr>
        <xdr:cNvPr id="380" name="Text Box 15">
          <a:extLst>
            <a:ext uri="{FF2B5EF4-FFF2-40B4-BE49-F238E27FC236}">
              <a16:creationId xmlns:a16="http://schemas.microsoft.com/office/drawing/2014/main" id="{53397C81-BE08-4E9D-9F27-235ED6C9C33E}"/>
            </a:ext>
          </a:extLst>
        </xdr:cNvPr>
        <xdr:cNvSpPr txBox="1">
          <a:spLocks noChangeArrowheads="1"/>
        </xdr:cNvSpPr>
      </xdr:nvSpPr>
      <xdr:spPr bwMode="auto">
        <a:xfrm>
          <a:off x="1195578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85725" cy="197206"/>
    <xdr:sp macro="" textlink="">
      <xdr:nvSpPr>
        <xdr:cNvPr id="381" name="Text Box 15">
          <a:extLst>
            <a:ext uri="{FF2B5EF4-FFF2-40B4-BE49-F238E27FC236}">
              <a16:creationId xmlns:a16="http://schemas.microsoft.com/office/drawing/2014/main" id="{FDA432CF-A9E1-4E73-9CA5-92AC4F7DE336}"/>
            </a:ext>
          </a:extLst>
        </xdr:cNvPr>
        <xdr:cNvSpPr txBox="1">
          <a:spLocks noChangeArrowheads="1"/>
        </xdr:cNvSpPr>
      </xdr:nvSpPr>
      <xdr:spPr bwMode="auto">
        <a:xfrm>
          <a:off x="1195578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85725" cy="197206"/>
    <xdr:sp macro="" textlink="">
      <xdr:nvSpPr>
        <xdr:cNvPr id="382" name="Text Box 15">
          <a:extLst>
            <a:ext uri="{FF2B5EF4-FFF2-40B4-BE49-F238E27FC236}">
              <a16:creationId xmlns:a16="http://schemas.microsoft.com/office/drawing/2014/main" id="{ADD33E19-DF25-4FB7-A1A9-2F7A9016E4DA}"/>
            </a:ext>
          </a:extLst>
        </xdr:cNvPr>
        <xdr:cNvSpPr txBox="1">
          <a:spLocks noChangeArrowheads="1"/>
        </xdr:cNvSpPr>
      </xdr:nvSpPr>
      <xdr:spPr bwMode="auto">
        <a:xfrm>
          <a:off x="1195578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85725" cy="197206"/>
    <xdr:sp macro="" textlink="">
      <xdr:nvSpPr>
        <xdr:cNvPr id="383" name="Text Box 15">
          <a:extLst>
            <a:ext uri="{FF2B5EF4-FFF2-40B4-BE49-F238E27FC236}">
              <a16:creationId xmlns:a16="http://schemas.microsoft.com/office/drawing/2014/main" id="{0C537A4E-FEDB-48C3-8E1E-4FBA42C9F16F}"/>
            </a:ext>
          </a:extLst>
        </xdr:cNvPr>
        <xdr:cNvSpPr txBox="1">
          <a:spLocks noChangeArrowheads="1"/>
        </xdr:cNvSpPr>
      </xdr:nvSpPr>
      <xdr:spPr bwMode="auto">
        <a:xfrm>
          <a:off x="1195578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84" name="Text Box 15">
          <a:extLst>
            <a:ext uri="{FF2B5EF4-FFF2-40B4-BE49-F238E27FC236}">
              <a16:creationId xmlns:a16="http://schemas.microsoft.com/office/drawing/2014/main" id="{2747DCEF-9748-409E-B404-7051F3F9B446}"/>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85" name="Text Box 15">
          <a:extLst>
            <a:ext uri="{FF2B5EF4-FFF2-40B4-BE49-F238E27FC236}">
              <a16:creationId xmlns:a16="http://schemas.microsoft.com/office/drawing/2014/main" id="{A6872062-78D1-47BC-AA13-5D471FA24FC2}"/>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86" name="Text Box 15">
          <a:extLst>
            <a:ext uri="{FF2B5EF4-FFF2-40B4-BE49-F238E27FC236}">
              <a16:creationId xmlns:a16="http://schemas.microsoft.com/office/drawing/2014/main" id="{6E2DBF4B-0775-4CED-8D50-8BAAB6E8D6CD}"/>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87" name="Text Box 15">
          <a:extLst>
            <a:ext uri="{FF2B5EF4-FFF2-40B4-BE49-F238E27FC236}">
              <a16:creationId xmlns:a16="http://schemas.microsoft.com/office/drawing/2014/main" id="{F95E3791-B370-456F-8B4A-0A57444B671E}"/>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88" name="Text Box 15">
          <a:extLst>
            <a:ext uri="{FF2B5EF4-FFF2-40B4-BE49-F238E27FC236}">
              <a16:creationId xmlns:a16="http://schemas.microsoft.com/office/drawing/2014/main" id="{F717C212-A590-4677-9528-36F9FBE6251E}"/>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89" name="Text Box 15">
          <a:extLst>
            <a:ext uri="{FF2B5EF4-FFF2-40B4-BE49-F238E27FC236}">
              <a16:creationId xmlns:a16="http://schemas.microsoft.com/office/drawing/2014/main" id="{13BF3E09-943B-41D6-9DC5-7568FB9C3FD1}"/>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90" name="Text Box 15">
          <a:extLst>
            <a:ext uri="{FF2B5EF4-FFF2-40B4-BE49-F238E27FC236}">
              <a16:creationId xmlns:a16="http://schemas.microsoft.com/office/drawing/2014/main" id="{AE017AFB-619C-47E5-B567-16C19DCC5637}"/>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91" name="Text Box 15">
          <a:extLst>
            <a:ext uri="{FF2B5EF4-FFF2-40B4-BE49-F238E27FC236}">
              <a16:creationId xmlns:a16="http://schemas.microsoft.com/office/drawing/2014/main" id="{5D8800D6-BC5D-4C0A-9197-E1D48FD18F77}"/>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92" name="Text Box 15">
          <a:extLst>
            <a:ext uri="{FF2B5EF4-FFF2-40B4-BE49-F238E27FC236}">
              <a16:creationId xmlns:a16="http://schemas.microsoft.com/office/drawing/2014/main" id="{EF160169-C469-42BD-8D54-5FC91A6192D8}"/>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93" name="Text Box 15">
          <a:extLst>
            <a:ext uri="{FF2B5EF4-FFF2-40B4-BE49-F238E27FC236}">
              <a16:creationId xmlns:a16="http://schemas.microsoft.com/office/drawing/2014/main" id="{B22F757C-19C2-4CF8-BB2B-9693E9990D1C}"/>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94" name="Text Box 15">
          <a:extLst>
            <a:ext uri="{FF2B5EF4-FFF2-40B4-BE49-F238E27FC236}">
              <a16:creationId xmlns:a16="http://schemas.microsoft.com/office/drawing/2014/main" id="{307FD628-EB47-4EB1-938E-75B6F9C55EC3}"/>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95" name="Text Box 15">
          <a:extLst>
            <a:ext uri="{FF2B5EF4-FFF2-40B4-BE49-F238E27FC236}">
              <a16:creationId xmlns:a16="http://schemas.microsoft.com/office/drawing/2014/main" id="{5680ACC5-242B-4161-8919-1E2A7EA3214E}"/>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96" name="Text Box 15">
          <a:extLst>
            <a:ext uri="{FF2B5EF4-FFF2-40B4-BE49-F238E27FC236}">
              <a16:creationId xmlns:a16="http://schemas.microsoft.com/office/drawing/2014/main" id="{85FAE182-EB60-4465-9DDC-59E87ADDB7F5}"/>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97" name="Text Box 15">
          <a:extLst>
            <a:ext uri="{FF2B5EF4-FFF2-40B4-BE49-F238E27FC236}">
              <a16:creationId xmlns:a16="http://schemas.microsoft.com/office/drawing/2014/main" id="{B18A19D8-6034-4E90-8AF8-D5A6CB5D3B37}"/>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98" name="Text Box 15">
          <a:extLst>
            <a:ext uri="{FF2B5EF4-FFF2-40B4-BE49-F238E27FC236}">
              <a16:creationId xmlns:a16="http://schemas.microsoft.com/office/drawing/2014/main" id="{B94C53A5-747E-43D3-B404-023934B77114}"/>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99" name="Text Box 15">
          <a:extLst>
            <a:ext uri="{FF2B5EF4-FFF2-40B4-BE49-F238E27FC236}">
              <a16:creationId xmlns:a16="http://schemas.microsoft.com/office/drawing/2014/main" id="{601032AC-0289-4CCB-9AB5-CA4D0BAC5626}"/>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400" name="Text Box 15">
          <a:extLst>
            <a:ext uri="{FF2B5EF4-FFF2-40B4-BE49-F238E27FC236}">
              <a16:creationId xmlns:a16="http://schemas.microsoft.com/office/drawing/2014/main" id="{7F79669F-50E4-468D-9B6C-F89BB638E2C2}"/>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401" name="Text Box 15">
          <a:extLst>
            <a:ext uri="{FF2B5EF4-FFF2-40B4-BE49-F238E27FC236}">
              <a16:creationId xmlns:a16="http://schemas.microsoft.com/office/drawing/2014/main" id="{3F28D9E2-D4AD-4427-8FBC-991EEAE73AB9}"/>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27</xdr:row>
      <xdr:rowOff>0</xdr:rowOff>
    </xdr:from>
    <xdr:ext cx="85725" cy="197206"/>
    <xdr:sp macro="" textlink="">
      <xdr:nvSpPr>
        <xdr:cNvPr id="402" name="Text Box 15">
          <a:extLst>
            <a:ext uri="{FF2B5EF4-FFF2-40B4-BE49-F238E27FC236}">
              <a16:creationId xmlns:a16="http://schemas.microsoft.com/office/drawing/2014/main" id="{2A01877A-C908-4462-BF01-105EEB726C3E}"/>
            </a:ext>
          </a:extLst>
        </xdr:cNvPr>
        <xdr:cNvSpPr txBox="1">
          <a:spLocks noChangeArrowheads="1"/>
        </xdr:cNvSpPr>
      </xdr:nvSpPr>
      <xdr:spPr bwMode="auto">
        <a:xfrm>
          <a:off x="1195578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27</xdr:row>
      <xdr:rowOff>0</xdr:rowOff>
    </xdr:from>
    <xdr:ext cx="85725" cy="197206"/>
    <xdr:sp macro="" textlink="">
      <xdr:nvSpPr>
        <xdr:cNvPr id="403" name="Text Box 15">
          <a:extLst>
            <a:ext uri="{FF2B5EF4-FFF2-40B4-BE49-F238E27FC236}">
              <a16:creationId xmlns:a16="http://schemas.microsoft.com/office/drawing/2014/main" id="{203ACDBF-0664-495E-B21D-4F05112A558B}"/>
            </a:ext>
          </a:extLst>
        </xdr:cNvPr>
        <xdr:cNvSpPr txBox="1">
          <a:spLocks noChangeArrowheads="1"/>
        </xdr:cNvSpPr>
      </xdr:nvSpPr>
      <xdr:spPr bwMode="auto">
        <a:xfrm>
          <a:off x="1195578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04" name="Text Box 15">
          <a:extLst>
            <a:ext uri="{FF2B5EF4-FFF2-40B4-BE49-F238E27FC236}">
              <a16:creationId xmlns:a16="http://schemas.microsoft.com/office/drawing/2014/main" id="{DAB8AA1B-3491-49EE-A7EE-8433E8EFFBCA}"/>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05" name="Text Box 15">
          <a:extLst>
            <a:ext uri="{FF2B5EF4-FFF2-40B4-BE49-F238E27FC236}">
              <a16:creationId xmlns:a16="http://schemas.microsoft.com/office/drawing/2014/main" id="{8E6B412B-89B9-44ED-A08D-FE89DEBD5BE0}"/>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06" name="Text Box 15">
          <a:extLst>
            <a:ext uri="{FF2B5EF4-FFF2-40B4-BE49-F238E27FC236}">
              <a16:creationId xmlns:a16="http://schemas.microsoft.com/office/drawing/2014/main" id="{19F5A702-A997-4FC7-99C8-2A94B647744B}"/>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07" name="Text Box 15">
          <a:extLst>
            <a:ext uri="{FF2B5EF4-FFF2-40B4-BE49-F238E27FC236}">
              <a16:creationId xmlns:a16="http://schemas.microsoft.com/office/drawing/2014/main" id="{7C3D6C76-3B3C-4E8F-8B40-62CC73DA6736}"/>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08" name="Text Box 15">
          <a:extLst>
            <a:ext uri="{FF2B5EF4-FFF2-40B4-BE49-F238E27FC236}">
              <a16:creationId xmlns:a16="http://schemas.microsoft.com/office/drawing/2014/main" id="{14FBFB38-5C99-4D8B-81F7-BF5B01F402C6}"/>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09" name="Text Box 15">
          <a:extLst>
            <a:ext uri="{FF2B5EF4-FFF2-40B4-BE49-F238E27FC236}">
              <a16:creationId xmlns:a16="http://schemas.microsoft.com/office/drawing/2014/main" id="{3C3258F0-D1DC-4779-8EBD-1F768B98CE19}"/>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10" name="Text Box 15">
          <a:extLst>
            <a:ext uri="{FF2B5EF4-FFF2-40B4-BE49-F238E27FC236}">
              <a16:creationId xmlns:a16="http://schemas.microsoft.com/office/drawing/2014/main" id="{70B0263F-1DF4-4B26-AEEF-BE4B025015EF}"/>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11" name="Text Box 15">
          <a:extLst>
            <a:ext uri="{FF2B5EF4-FFF2-40B4-BE49-F238E27FC236}">
              <a16:creationId xmlns:a16="http://schemas.microsoft.com/office/drawing/2014/main" id="{00C40A38-1ADC-4FEA-8BE4-E048F1780667}"/>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12" name="Text Box 15">
          <a:extLst>
            <a:ext uri="{FF2B5EF4-FFF2-40B4-BE49-F238E27FC236}">
              <a16:creationId xmlns:a16="http://schemas.microsoft.com/office/drawing/2014/main" id="{A53056A3-DADE-49B9-8FA2-67D40CD47895}"/>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13" name="Text Box 15">
          <a:extLst>
            <a:ext uri="{FF2B5EF4-FFF2-40B4-BE49-F238E27FC236}">
              <a16:creationId xmlns:a16="http://schemas.microsoft.com/office/drawing/2014/main" id="{977E4570-71FA-4FEF-8551-91B73FD7434A}"/>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14" name="Text Box 15">
          <a:extLst>
            <a:ext uri="{FF2B5EF4-FFF2-40B4-BE49-F238E27FC236}">
              <a16:creationId xmlns:a16="http://schemas.microsoft.com/office/drawing/2014/main" id="{DB745FE9-DB2C-4789-84F8-8FAA65933CFB}"/>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15" name="Text Box 15">
          <a:extLst>
            <a:ext uri="{FF2B5EF4-FFF2-40B4-BE49-F238E27FC236}">
              <a16:creationId xmlns:a16="http://schemas.microsoft.com/office/drawing/2014/main" id="{93EF43FB-0D9D-466F-9150-23B61DD34412}"/>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16" name="Text Box 15">
          <a:extLst>
            <a:ext uri="{FF2B5EF4-FFF2-40B4-BE49-F238E27FC236}">
              <a16:creationId xmlns:a16="http://schemas.microsoft.com/office/drawing/2014/main" id="{5F468F23-E6AB-40BE-BD3D-8649DA361D16}"/>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17" name="Text Box 15">
          <a:extLst>
            <a:ext uri="{FF2B5EF4-FFF2-40B4-BE49-F238E27FC236}">
              <a16:creationId xmlns:a16="http://schemas.microsoft.com/office/drawing/2014/main" id="{70DA6565-C952-44F2-AAC8-EFE56683204A}"/>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18" name="Text Box 15">
          <a:extLst>
            <a:ext uri="{FF2B5EF4-FFF2-40B4-BE49-F238E27FC236}">
              <a16:creationId xmlns:a16="http://schemas.microsoft.com/office/drawing/2014/main" id="{1F3B0B59-306D-4D5A-BE2A-ECBDC3522343}"/>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19" name="Text Box 15">
          <a:extLst>
            <a:ext uri="{FF2B5EF4-FFF2-40B4-BE49-F238E27FC236}">
              <a16:creationId xmlns:a16="http://schemas.microsoft.com/office/drawing/2014/main" id="{FA6F1957-EDF1-49CF-B63D-433903E9ACB1}"/>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20" name="Text Box 15">
          <a:extLst>
            <a:ext uri="{FF2B5EF4-FFF2-40B4-BE49-F238E27FC236}">
              <a16:creationId xmlns:a16="http://schemas.microsoft.com/office/drawing/2014/main" id="{CFD5ACE3-A5C2-48E1-9CBF-081A93F28FEE}"/>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21" name="Text Box 15">
          <a:extLst>
            <a:ext uri="{FF2B5EF4-FFF2-40B4-BE49-F238E27FC236}">
              <a16:creationId xmlns:a16="http://schemas.microsoft.com/office/drawing/2014/main" id="{B094D2B0-8596-4954-96CB-D03BED4EF8B0}"/>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22" name="Text Box 15">
          <a:extLst>
            <a:ext uri="{FF2B5EF4-FFF2-40B4-BE49-F238E27FC236}">
              <a16:creationId xmlns:a16="http://schemas.microsoft.com/office/drawing/2014/main" id="{AA26C802-CCDE-4C45-8214-F16B4E8F0AC2}"/>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23" name="Text Box 15">
          <a:extLst>
            <a:ext uri="{FF2B5EF4-FFF2-40B4-BE49-F238E27FC236}">
              <a16:creationId xmlns:a16="http://schemas.microsoft.com/office/drawing/2014/main" id="{3E5BA21C-48F7-4C59-8838-8CE79EFBDCA6}"/>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24" name="Text Box 15">
          <a:extLst>
            <a:ext uri="{FF2B5EF4-FFF2-40B4-BE49-F238E27FC236}">
              <a16:creationId xmlns:a16="http://schemas.microsoft.com/office/drawing/2014/main" id="{14D4F539-C299-41D2-8077-583F8EE85EF2}"/>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25" name="Text Box 15">
          <a:extLst>
            <a:ext uri="{FF2B5EF4-FFF2-40B4-BE49-F238E27FC236}">
              <a16:creationId xmlns:a16="http://schemas.microsoft.com/office/drawing/2014/main" id="{FED9448F-74AE-459D-BC31-839C85DA2F2C}"/>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26" name="Text Box 15">
          <a:extLst>
            <a:ext uri="{FF2B5EF4-FFF2-40B4-BE49-F238E27FC236}">
              <a16:creationId xmlns:a16="http://schemas.microsoft.com/office/drawing/2014/main" id="{8F7242B3-2179-42EF-97F7-992E3CB4110D}"/>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27" name="Text Box 15">
          <a:extLst>
            <a:ext uri="{FF2B5EF4-FFF2-40B4-BE49-F238E27FC236}">
              <a16:creationId xmlns:a16="http://schemas.microsoft.com/office/drawing/2014/main" id="{17628E38-468F-42ED-91B6-55601F705DC4}"/>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28" name="Text Box 15">
          <a:extLst>
            <a:ext uri="{FF2B5EF4-FFF2-40B4-BE49-F238E27FC236}">
              <a16:creationId xmlns:a16="http://schemas.microsoft.com/office/drawing/2014/main" id="{6067276F-3599-4975-80C6-CBB40140D1AB}"/>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29" name="Text Box 15">
          <a:extLst>
            <a:ext uri="{FF2B5EF4-FFF2-40B4-BE49-F238E27FC236}">
              <a16:creationId xmlns:a16="http://schemas.microsoft.com/office/drawing/2014/main" id="{41FFCBAA-6BA5-4BF0-A18D-935959BF79F7}"/>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30" name="Text Box 15">
          <a:extLst>
            <a:ext uri="{FF2B5EF4-FFF2-40B4-BE49-F238E27FC236}">
              <a16:creationId xmlns:a16="http://schemas.microsoft.com/office/drawing/2014/main" id="{1B8AC0E3-451E-417E-8D33-CB005A3645E1}"/>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31" name="Text Box 15">
          <a:extLst>
            <a:ext uri="{FF2B5EF4-FFF2-40B4-BE49-F238E27FC236}">
              <a16:creationId xmlns:a16="http://schemas.microsoft.com/office/drawing/2014/main" id="{BDB17A24-2607-44D3-9724-0304F299FF44}"/>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32" name="Text Box 15">
          <a:extLst>
            <a:ext uri="{FF2B5EF4-FFF2-40B4-BE49-F238E27FC236}">
              <a16:creationId xmlns:a16="http://schemas.microsoft.com/office/drawing/2014/main" id="{9ACB2E84-EFC5-4335-828C-C0555C8112BC}"/>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33" name="Text Box 15">
          <a:extLst>
            <a:ext uri="{FF2B5EF4-FFF2-40B4-BE49-F238E27FC236}">
              <a16:creationId xmlns:a16="http://schemas.microsoft.com/office/drawing/2014/main" id="{43ED6920-BDAE-4817-A182-A1D9797A3EDB}"/>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34" name="Text Box 15">
          <a:extLst>
            <a:ext uri="{FF2B5EF4-FFF2-40B4-BE49-F238E27FC236}">
              <a16:creationId xmlns:a16="http://schemas.microsoft.com/office/drawing/2014/main" id="{5D030836-51EB-4509-A0C7-885629E95110}"/>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35" name="Text Box 15">
          <a:extLst>
            <a:ext uri="{FF2B5EF4-FFF2-40B4-BE49-F238E27FC236}">
              <a16:creationId xmlns:a16="http://schemas.microsoft.com/office/drawing/2014/main" id="{27D060DD-63FA-4FD4-8FB4-3E3C982D869F}"/>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36" name="Text Box 15">
          <a:extLst>
            <a:ext uri="{FF2B5EF4-FFF2-40B4-BE49-F238E27FC236}">
              <a16:creationId xmlns:a16="http://schemas.microsoft.com/office/drawing/2014/main" id="{D643A956-9993-4865-914C-ADA2DFACDD7A}"/>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37" name="Text Box 15">
          <a:extLst>
            <a:ext uri="{FF2B5EF4-FFF2-40B4-BE49-F238E27FC236}">
              <a16:creationId xmlns:a16="http://schemas.microsoft.com/office/drawing/2014/main" id="{D096B5C4-F24A-415C-AA96-901C9C5E398F}"/>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38" name="Text Box 15">
          <a:extLst>
            <a:ext uri="{FF2B5EF4-FFF2-40B4-BE49-F238E27FC236}">
              <a16:creationId xmlns:a16="http://schemas.microsoft.com/office/drawing/2014/main" id="{D1C33FD3-D8FC-4F10-A67D-FD4A999D34A0}"/>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39" name="Text Box 15">
          <a:extLst>
            <a:ext uri="{FF2B5EF4-FFF2-40B4-BE49-F238E27FC236}">
              <a16:creationId xmlns:a16="http://schemas.microsoft.com/office/drawing/2014/main" id="{556C6217-A37A-41BE-B93B-9A632B66EDA8}"/>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40" name="Text Box 15">
          <a:extLst>
            <a:ext uri="{FF2B5EF4-FFF2-40B4-BE49-F238E27FC236}">
              <a16:creationId xmlns:a16="http://schemas.microsoft.com/office/drawing/2014/main" id="{C6A2260B-34E8-4BFA-B76B-E3A72553D563}"/>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41" name="Text Box 15">
          <a:extLst>
            <a:ext uri="{FF2B5EF4-FFF2-40B4-BE49-F238E27FC236}">
              <a16:creationId xmlns:a16="http://schemas.microsoft.com/office/drawing/2014/main" id="{530AF663-6A4E-4F95-994D-D8EC91784FBE}"/>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42" name="Text Box 15">
          <a:extLst>
            <a:ext uri="{FF2B5EF4-FFF2-40B4-BE49-F238E27FC236}">
              <a16:creationId xmlns:a16="http://schemas.microsoft.com/office/drawing/2014/main" id="{E2BFF3C0-0F1B-4C38-81B7-C18C9AF309CB}"/>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43" name="Text Box 15">
          <a:extLst>
            <a:ext uri="{FF2B5EF4-FFF2-40B4-BE49-F238E27FC236}">
              <a16:creationId xmlns:a16="http://schemas.microsoft.com/office/drawing/2014/main" id="{7F59AA68-6F07-4340-905A-95DEDBE9DD0B}"/>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44" name="Text Box 15">
          <a:extLst>
            <a:ext uri="{FF2B5EF4-FFF2-40B4-BE49-F238E27FC236}">
              <a16:creationId xmlns:a16="http://schemas.microsoft.com/office/drawing/2014/main" id="{6A6BF0CE-281C-48CA-B491-9E3E73767E26}"/>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45" name="Text Box 15">
          <a:extLst>
            <a:ext uri="{FF2B5EF4-FFF2-40B4-BE49-F238E27FC236}">
              <a16:creationId xmlns:a16="http://schemas.microsoft.com/office/drawing/2014/main" id="{B1DABD67-9A6F-4CB0-BA2D-7AF632FE39F6}"/>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46" name="Text Box 15">
          <a:extLst>
            <a:ext uri="{FF2B5EF4-FFF2-40B4-BE49-F238E27FC236}">
              <a16:creationId xmlns:a16="http://schemas.microsoft.com/office/drawing/2014/main" id="{58B3F45E-CD7C-4C7E-827C-CC61AB9880AB}"/>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47" name="Text Box 15">
          <a:extLst>
            <a:ext uri="{FF2B5EF4-FFF2-40B4-BE49-F238E27FC236}">
              <a16:creationId xmlns:a16="http://schemas.microsoft.com/office/drawing/2014/main" id="{090E818E-5D55-4123-B701-5C1A33C91F9D}"/>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48" name="Text Box 15">
          <a:extLst>
            <a:ext uri="{FF2B5EF4-FFF2-40B4-BE49-F238E27FC236}">
              <a16:creationId xmlns:a16="http://schemas.microsoft.com/office/drawing/2014/main" id="{25DE1DE3-2813-407C-8D49-15983E4D243B}"/>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49" name="Text Box 15">
          <a:extLst>
            <a:ext uri="{FF2B5EF4-FFF2-40B4-BE49-F238E27FC236}">
              <a16:creationId xmlns:a16="http://schemas.microsoft.com/office/drawing/2014/main" id="{A9464E96-C0AB-44DC-99E2-3F0A4DE0419F}"/>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50" name="Text Box 15">
          <a:extLst>
            <a:ext uri="{FF2B5EF4-FFF2-40B4-BE49-F238E27FC236}">
              <a16:creationId xmlns:a16="http://schemas.microsoft.com/office/drawing/2014/main" id="{568C7F5D-6F15-4AB4-93D1-BAD34DE7682C}"/>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51" name="Text Box 15">
          <a:extLst>
            <a:ext uri="{FF2B5EF4-FFF2-40B4-BE49-F238E27FC236}">
              <a16:creationId xmlns:a16="http://schemas.microsoft.com/office/drawing/2014/main" id="{8B525E9A-C804-4B32-A7C2-9659EEB32B33}"/>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52" name="Text Box 15">
          <a:extLst>
            <a:ext uri="{FF2B5EF4-FFF2-40B4-BE49-F238E27FC236}">
              <a16:creationId xmlns:a16="http://schemas.microsoft.com/office/drawing/2014/main" id="{9094385C-D267-43EA-89EA-8C87F02B2383}"/>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53" name="Text Box 15">
          <a:extLst>
            <a:ext uri="{FF2B5EF4-FFF2-40B4-BE49-F238E27FC236}">
              <a16:creationId xmlns:a16="http://schemas.microsoft.com/office/drawing/2014/main" id="{36592995-09F4-4D3D-8034-6486A422A959}"/>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54" name="Text Box 15">
          <a:extLst>
            <a:ext uri="{FF2B5EF4-FFF2-40B4-BE49-F238E27FC236}">
              <a16:creationId xmlns:a16="http://schemas.microsoft.com/office/drawing/2014/main" id="{0B328EF7-1432-4AF7-B254-CB0C9597E5F2}"/>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55" name="Text Box 15">
          <a:extLst>
            <a:ext uri="{FF2B5EF4-FFF2-40B4-BE49-F238E27FC236}">
              <a16:creationId xmlns:a16="http://schemas.microsoft.com/office/drawing/2014/main" id="{D87383A8-2D6F-4BB5-B534-E244837ED687}"/>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56" name="Text Box 15">
          <a:extLst>
            <a:ext uri="{FF2B5EF4-FFF2-40B4-BE49-F238E27FC236}">
              <a16:creationId xmlns:a16="http://schemas.microsoft.com/office/drawing/2014/main" id="{1A59E31D-B7EA-4A43-962C-FC7667F20244}"/>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57" name="Text Box 15">
          <a:extLst>
            <a:ext uri="{FF2B5EF4-FFF2-40B4-BE49-F238E27FC236}">
              <a16:creationId xmlns:a16="http://schemas.microsoft.com/office/drawing/2014/main" id="{A5C9A406-F5D1-4B9B-9A62-D89001FCDC7C}"/>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58" name="Text Box 15">
          <a:extLst>
            <a:ext uri="{FF2B5EF4-FFF2-40B4-BE49-F238E27FC236}">
              <a16:creationId xmlns:a16="http://schemas.microsoft.com/office/drawing/2014/main" id="{8845308E-6765-43D7-B11E-96EB27908396}"/>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59" name="Text Box 15">
          <a:extLst>
            <a:ext uri="{FF2B5EF4-FFF2-40B4-BE49-F238E27FC236}">
              <a16:creationId xmlns:a16="http://schemas.microsoft.com/office/drawing/2014/main" id="{6268684F-C42A-4051-853C-22A829C2AE58}"/>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60" name="Text Box 15">
          <a:extLst>
            <a:ext uri="{FF2B5EF4-FFF2-40B4-BE49-F238E27FC236}">
              <a16:creationId xmlns:a16="http://schemas.microsoft.com/office/drawing/2014/main" id="{0072E79A-4B0F-4298-9777-95C7F952240E}"/>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461" name="Text Box 15">
          <a:extLst>
            <a:ext uri="{FF2B5EF4-FFF2-40B4-BE49-F238E27FC236}">
              <a16:creationId xmlns:a16="http://schemas.microsoft.com/office/drawing/2014/main" id="{9B045191-B013-4691-98F8-F9F26C5A1AA0}"/>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62" name="Text Box 15">
          <a:extLst>
            <a:ext uri="{FF2B5EF4-FFF2-40B4-BE49-F238E27FC236}">
              <a16:creationId xmlns:a16="http://schemas.microsoft.com/office/drawing/2014/main" id="{9F2F3342-5D2A-44F2-B4CC-B6E78264F334}"/>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63" name="Text Box 15">
          <a:extLst>
            <a:ext uri="{FF2B5EF4-FFF2-40B4-BE49-F238E27FC236}">
              <a16:creationId xmlns:a16="http://schemas.microsoft.com/office/drawing/2014/main" id="{54E68A34-ABF5-421C-8D70-D065595BB197}"/>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64" name="Text Box 15">
          <a:extLst>
            <a:ext uri="{FF2B5EF4-FFF2-40B4-BE49-F238E27FC236}">
              <a16:creationId xmlns:a16="http://schemas.microsoft.com/office/drawing/2014/main" id="{769D04D2-72D5-4096-8A84-EA2BF701E73C}"/>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65" name="Text Box 15">
          <a:extLst>
            <a:ext uri="{FF2B5EF4-FFF2-40B4-BE49-F238E27FC236}">
              <a16:creationId xmlns:a16="http://schemas.microsoft.com/office/drawing/2014/main" id="{5CF26F15-1728-4E67-99BD-6A15B9FD2BBD}"/>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66" name="Text Box 15">
          <a:extLst>
            <a:ext uri="{FF2B5EF4-FFF2-40B4-BE49-F238E27FC236}">
              <a16:creationId xmlns:a16="http://schemas.microsoft.com/office/drawing/2014/main" id="{36942202-D473-4BAB-AC1C-CCAEB36B1EEC}"/>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67" name="Text Box 15">
          <a:extLst>
            <a:ext uri="{FF2B5EF4-FFF2-40B4-BE49-F238E27FC236}">
              <a16:creationId xmlns:a16="http://schemas.microsoft.com/office/drawing/2014/main" id="{7BBB026C-686A-43C9-970C-65FB26FFB183}"/>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68" name="Text Box 15">
          <a:extLst>
            <a:ext uri="{FF2B5EF4-FFF2-40B4-BE49-F238E27FC236}">
              <a16:creationId xmlns:a16="http://schemas.microsoft.com/office/drawing/2014/main" id="{FAE4A1AB-20E3-453E-AD56-E182D49608D7}"/>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69" name="Text Box 15">
          <a:extLst>
            <a:ext uri="{FF2B5EF4-FFF2-40B4-BE49-F238E27FC236}">
              <a16:creationId xmlns:a16="http://schemas.microsoft.com/office/drawing/2014/main" id="{003501DD-6136-4FBC-A9D7-3649F45B4254}"/>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70" name="Text Box 15">
          <a:extLst>
            <a:ext uri="{FF2B5EF4-FFF2-40B4-BE49-F238E27FC236}">
              <a16:creationId xmlns:a16="http://schemas.microsoft.com/office/drawing/2014/main" id="{9FF8B8B9-EFA4-4E2E-A3CC-08DD131A2065}"/>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71" name="Text Box 15">
          <a:extLst>
            <a:ext uri="{FF2B5EF4-FFF2-40B4-BE49-F238E27FC236}">
              <a16:creationId xmlns:a16="http://schemas.microsoft.com/office/drawing/2014/main" id="{3BEF3368-9B4B-4F4B-9AD0-075D61923D1B}"/>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72" name="Text Box 15">
          <a:extLst>
            <a:ext uri="{FF2B5EF4-FFF2-40B4-BE49-F238E27FC236}">
              <a16:creationId xmlns:a16="http://schemas.microsoft.com/office/drawing/2014/main" id="{BAA0B8BC-5A33-41DA-9FCE-B3C803DBE388}"/>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73" name="Text Box 15">
          <a:extLst>
            <a:ext uri="{FF2B5EF4-FFF2-40B4-BE49-F238E27FC236}">
              <a16:creationId xmlns:a16="http://schemas.microsoft.com/office/drawing/2014/main" id="{FA33F014-AF31-4EBB-B0A9-197F8C1E831E}"/>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74" name="Text Box 15">
          <a:extLst>
            <a:ext uri="{FF2B5EF4-FFF2-40B4-BE49-F238E27FC236}">
              <a16:creationId xmlns:a16="http://schemas.microsoft.com/office/drawing/2014/main" id="{FA391D27-09AB-40FF-98BC-E3E7F4C62E6B}"/>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75" name="Text Box 15">
          <a:extLst>
            <a:ext uri="{FF2B5EF4-FFF2-40B4-BE49-F238E27FC236}">
              <a16:creationId xmlns:a16="http://schemas.microsoft.com/office/drawing/2014/main" id="{C270546C-2D08-453A-A5C5-FEC7F243D9E8}"/>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76" name="Text Box 15">
          <a:extLst>
            <a:ext uri="{FF2B5EF4-FFF2-40B4-BE49-F238E27FC236}">
              <a16:creationId xmlns:a16="http://schemas.microsoft.com/office/drawing/2014/main" id="{9606BCA5-C52C-4935-B352-B52963D462F0}"/>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77" name="Text Box 15">
          <a:extLst>
            <a:ext uri="{FF2B5EF4-FFF2-40B4-BE49-F238E27FC236}">
              <a16:creationId xmlns:a16="http://schemas.microsoft.com/office/drawing/2014/main" id="{FF0DBA1E-D869-4922-B248-39103896F7A9}"/>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78" name="Text Box 15">
          <a:extLst>
            <a:ext uri="{FF2B5EF4-FFF2-40B4-BE49-F238E27FC236}">
              <a16:creationId xmlns:a16="http://schemas.microsoft.com/office/drawing/2014/main" id="{BC617F90-8440-4FBD-8099-3B6F987BEB25}"/>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79" name="Text Box 15">
          <a:extLst>
            <a:ext uri="{FF2B5EF4-FFF2-40B4-BE49-F238E27FC236}">
              <a16:creationId xmlns:a16="http://schemas.microsoft.com/office/drawing/2014/main" id="{3FB098A9-4665-45BF-BFDF-6A51DE2981BF}"/>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80" name="Text Box 15">
          <a:extLst>
            <a:ext uri="{FF2B5EF4-FFF2-40B4-BE49-F238E27FC236}">
              <a16:creationId xmlns:a16="http://schemas.microsoft.com/office/drawing/2014/main" id="{4596BF56-BE62-476F-B5DC-2004132C115F}"/>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36</xdr:row>
      <xdr:rowOff>0</xdr:rowOff>
    </xdr:from>
    <xdr:ext cx="85725" cy="197206"/>
    <xdr:sp macro="" textlink="">
      <xdr:nvSpPr>
        <xdr:cNvPr id="481" name="Text Box 15">
          <a:extLst>
            <a:ext uri="{FF2B5EF4-FFF2-40B4-BE49-F238E27FC236}">
              <a16:creationId xmlns:a16="http://schemas.microsoft.com/office/drawing/2014/main" id="{597EF5AD-7666-4ABD-8814-7E7A13C34B3B}"/>
            </a:ext>
          </a:extLst>
        </xdr:cNvPr>
        <xdr:cNvSpPr txBox="1">
          <a:spLocks noChangeArrowheads="1"/>
        </xdr:cNvSpPr>
      </xdr:nvSpPr>
      <xdr:spPr bwMode="auto">
        <a:xfrm>
          <a:off x="10492740" y="8092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82" name="Text Box 15">
          <a:extLst>
            <a:ext uri="{FF2B5EF4-FFF2-40B4-BE49-F238E27FC236}">
              <a16:creationId xmlns:a16="http://schemas.microsoft.com/office/drawing/2014/main" id="{6E58DB8A-E020-49AF-AA7C-3E6E2E3F14AC}"/>
            </a:ext>
          </a:extLst>
        </xdr:cNvPr>
        <xdr:cNvSpPr txBox="1">
          <a:spLocks noChangeArrowheads="1"/>
        </xdr:cNvSpPr>
      </xdr:nvSpPr>
      <xdr:spPr bwMode="auto">
        <a:xfrm>
          <a:off x="11955780" y="8092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571500</xdr:colOff>
      <xdr:row>36</xdr:row>
      <xdr:rowOff>0</xdr:rowOff>
    </xdr:from>
    <xdr:ext cx="85725" cy="197206"/>
    <xdr:sp macro="" textlink="">
      <xdr:nvSpPr>
        <xdr:cNvPr id="483" name="Text Box 15">
          <a:extLst>
            <a:ext uri="{FF2B5EF4-FFF2-40B4-BE49-F238E27FC236}">
              <a16:creationId xmlns:a16="http://schemas.microsoft.com/office/drawing/2014/main" id="{41D8BDC0-CA4A-4FDF-A6CF-655D3874AE2A}"/>
            </a:ext>
          </a:extLst>
        </xdr:cNvPr>
        <xdr:cNvSpPr txBox="1">
          <a:spLocks noChangeArrowheads="1"/>
        </xdr:cNvSpPr>
      </xdr:nvSpPr>
      <xdr:spPr bwMode="auto">
        <a:xfrm>
          <a:off x="12527280" y="8092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484" name="Text Box 15">
          <a:extLst>
            <a:ext uri="{FF2B5EF4-FFF2-40B4-BE49-F238E27FC236}">
              <a16:creationId xmlns:a16="http://schemas.microsoft.com/office/drawing/2014/main" id="{C7C2C14A-AA4F-41D6-8F49-C4DE0F425F8A}"/>
            </a:ext>
          </a:extLst>
        </xdr:cNvPr>
        <xdr:cNvSpPr txBox="1">
          <a:spLocks noChangeArrowheads="1"/>
        </xdr:cNvSpPr>
      </xdr:nvSpPr>
      <xdr:spPr bwMode="auto">
        <a:xfrm>
          <a:off x="11955780" y="72999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29</xdr:row>
      <xdr:rowOff>0</xdr:rowOff>
    </xdr:from>
    <xdr:ext cx="85725" cy="197206"/>
    <xdr:sp macro="" textlink="">
      <xdr:nvSpPr>
        <xdr:cNvPr id="485" name="Text Box 15">
          <a:extLst>
            <a:ext uri="{FF2B5EF4-FFF2-40B4-BE49-F238E27FC236}">
              <a16:creationId xmlns:a16="http://schemas.microsoft.com/office/drawing/2014/main" id="{7A09F9D3-861B-4F9E-BEF9-4911A6721EFD}"/>
            </a:ext>
          </a:extLst>
        </xdr:cNvPr>
        <xdr:cNvSpPr txBox="1">
          <a:spLocks noChangeArrowheads="1"/>
        </xdr:cNvSpPr>
      </xdr:nvSpPr>
      <xdr:spPr bwMode="auto">
        <a:xfrm>
          <a:off x="1049274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86" name="Text Box 15">
          <a:extLst>
            <a:ext uri="{FF2B5EF4-FFF2-40B4-BE49-F238E27FC236}">
              <a16:creationId xmlns:a16="http://schemas.microsoft.com/office/drawing/2014/main" id="{B3FA2A48-6C71-4983-8E00-DCBA20146F0F}"/>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29</xdr:row>
      <xdr:rowOff>0</xdr:rowOff>
    </xdr:from>
    <xdr:ext cx="85725" cy="197206"/>
    <xdr:sp macro="" textlink="">
      <xdr:nvSpPr>
        <xdr:cNvPr id="487" name="Text Box 15">
          <a:extLst>
            <a:ext uri="{FF2B5EF4-FFF2-40B4-BE49-F238E27FC236}">
              <a16:creationId xmlns:a16="http://schemas.microsoft.com/office/drawing/2014/main" id="{2BB56420-D7B1-4214-8F45-4CF09664DBE0}"/>
            </a:ext>
          </a:extLst>
        </xdr:cNvPr>
        <xdr:cNvSpPr txBox="1">
          <a:spLocks noChangeArrowheads="1"/>
        </xdr:cNvSpPr>
      </xdr:nvSpPr>
      <xdr:spPr bwMode="auto">
        <a:xfrm>
          <a:off x="1049274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88" name="Text Box 15">
          <a:extLst>
            <a:ext uri="{FF2B5EF4-FFF2-40B4-BE49-F238E27FC236}">
              <a16:creationId xmlns:a16="http://schemas.microsoft.com/office/drawing/2014/main" id="{8D455FD8-E5AF-4F51-9E68-69B2FFED3408}"/>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29</xdr:row>
      <xdr:rowOff>0</xdr:rowOff>
    </xdr:from>
    <xdr:ext cx="85725" cy="197206"/>
    <xdr:sp macro="" textlink="">
      <xdr:nvSpPr>
        <xdr:cNvPr id="489" name="Text Box 15">
          <a:extLst>
            <a:ext uri="{FF2B5EF4-FFF2-40B4-BE49-F238E27FC236}">
              <a16:creationId xmlns:a16="http://schemas.microsoft.com/office/drawing/2014/main" id="{E02B136A-B936-4610-89F3-7C4A1CBDF2A1}"/>
            </a:ext>
          </a:extLst>
        </xdr:cNvPr>
        <xdr:cNvSpPr txBox="1">
          <a:spLocks noChangeArrowheads="1"/>
        </xdr:cNvSpPr>
      </xdr:nvSpPr>
      <xdr:spPr bwMode="auto">
        <a:xfrm>
          <a:off x="1049274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90" name="Text Box 15">
          <a:extLst>
            <a:ext uri="{FF2B5EF4-FFF2-40B4-BE49-F238E27FC236}">
              <a16:creationId xmlns:a16="http://schemas.microsoft.com/office/drawing/2014/main" id="{2ECDE3F5-BFA0-482D-9825-7AA2F63C79A2}"/>
            </a:ext>
          </a:extLst>
        </xdr:cNvPr>
        <xdr:cNvSpPr txBox="1">
          <a:spLocks noChangeArrowheads="1"/>
        </xdr:cNvSpPr>
      </xdr:nvSpPr>
      <xdr:spPr bwMode="auto">
        <a:xfrm>
          <a:off x="11955780" y="66827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xdr:row>
      <xdr:rowOff>0</xdr:rowOff>
    </xdr:from>
    <xdr:ext cx="85725" cy="197206"/>
    <xdr:sp macro="" textlink="">
      <xdr:nvSpPr>
        <xdr:cNvPr id="491" name="Text Box 15">
          <a:extLst>
            <a:ext uri="{FF2B5EF4-FFF2-40B4-BE49-F238E27FC236}">
              <a16:creationId xmlns:a16="http://schemas.microsoft.com/office/drawing/2014/main" id="{184046C2-1D73-4E3D-B14E-4D64179C6982}"/>
            </a:ext>
          </a:extLst>
        </xdr:cNvPr>
        <xdr:cNvSpPr txBox="1">
          <a:spLocks noChangeArrowheads="1"/>
        </xdr:cNvSpPr>
      </xdr:nvSpPr>
      <xdr:spPr bwMode="auto">
        <a:xfrm>
          <a:off x="1049274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20</xdr:row>
      <xdr:rowOff>0</xdr:rowOff>
    </xdr:from>
    <xdr:ext cx="85725" cy="197206"/>
    <xdr:sp macro="" textlink="">
      <xdr:nvSpPr>
        <xdr:cNvPr id="492" name="Text Box 15">
          <a:extLst>
            <a:ext uri="{FF2B5EF4-FFF2-40B4-BE49-F238E27FC236}">
              <a16:creationId xmlns:a16="http://schemas.microsoft.com/office/drawing/2014/main" id="{340D6FB8-A499-4900-8965-9562C8152485}"/>
            </a:ext>
          </a:extLst>
        </xdr:cNvPr>
        <xdr:cNvSpPr txBox="1">
          <a:spLocks noChangeArrowheads="1"/>
        </xdr:cNvSpPr>
      </xdr:nvSpPr>
      <xdr:spPr bwMode="auto">
        <a:xfrm>
          <a:off x="1195578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25</xdr:row>
      <xdr:rowOff>0</xdr:rowOff>
    </xdr:from>
    <xdr:ext cx="85725" cy="197206"/>
    <xdr:sp macro="" textlink="">
      <xdr:nvSpPr>
        <xdr:cNvPr id="493" name="Text Box 15">
          <a:extLst>
            <a:ext uri="{FF2B5EF4-FFF2-40B4-BE49-F238E27FC236}">
              <a16:creationId xmlns:a16="http://schemas.microsoft.com/office/drawing/2014/main" id="{5B630F3D-61A0-42EE-ACAB-C4CCE202882E}"/>
            </a:ext>
          </a:extLst>
        </xdr:cNvPr>
        <xdr:cNvSpPr txBox="1">
          <a:spLocks noChangeArrowheads="1"/>
        </xdr:cNvSpPr>
      </xdr:nvSpPr>
      <xdr:spPr bwMode="auto">
        <a:xfrm>
          <a:off x="1049274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25</xdr:row>
      <xdr:rowOff>0</xdr:rowOff>
    </xdr:from>
    <xdr:ext cx="85725" cy="197206"/>
    <xdr:sp macro="" textlink="">
      <xdr:nvSpPr>
        <xdr:cNvPr id="494" name="Text Box 15">
          <a:extLst>
            <a:ext uri="{FF2B5EF4-FFF2-40B4-BE49-F238E27FC236}">
              <a16:creationId xmlns:a16="http://schemas.microsoft.com/office/drawing/2014/main" id="{FCFEBC40-4DD3-4EE6-A5D9-F90F119B7097}"/>
            </a:ext>
          </a:extLst>
        </xdr:cNvPr>
        <xdr:cNvSpPr txBox="1">
          <a:spLocks noChangeArrowheads="1"/>
        </xdr:cNvSpPr>
      </xdr:nvSpPr>
      <xdr:spPr bwMode="auto">
        <a:xfrm>
          <a:off x="1122426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85725" cy="197206"/>
    <xdr:sp macro="" textlink="">
      <xdr:nvSpPr>
        <xdr:cNvPr id="495" name="Text Box 15">
          <a:extLst>
            <a:ext uri="{FF2B5EF4-FFF2-40B4-BE49-F238E27FC236}">
              <a16:creationId xmlns:a16="http://schemas.microsoft.com/office/drawing/2014/main" id="{79661950-D7AE-440B-A2B8-6CFFA9D01292}"/>
            </a:ext>
          </a:extLst>
        </xdr:cNvPr>
        <xdr:cNvSpPr txBox="1">
          <a:spLocks noChangeArrowheads="1"/>
        </xdr:cNvSpPr>
      </xdr:nvSpPr>
      <xdr:spPr bwMode="auto">
        <a:xfrm>
          <a:off x="1195578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25</xdr:row>
      <xdr:rowOff>0</xdr:rowOff>
    </xdr:from>
    <xdr:ext cx="85725" cy="197206"/>
    <xdr:sp macro="" textlink="">
      <xdr:nvSpPr>
        <xdr:cNvPr id="496" name="Text Box 15">
          <a:extLst>
            <a:ext uri="{FF2B5EF4-FFF2-40B4-BE49-F238E27FC236}">
              <a16:creationId xmlns:a16="http://schemas.microsoft.com/office/drawing/2014/main" id="{4AE82801-E693-4691-8D05-383A5A8AD487}"/>
            </a:ext>
          </a:extLst>
        </xdr:cNvPr>
        <xdr:cNvSpPr txBox="1">
          <a:spLocks noChangeArrowheads="1"/>
        </xdr:cNvSpPr>
      </xdr:nvSpPr>
      <xdr:spPr bwMode="auto">
        <a:xfrm>
          <a:off x="1268730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25</xdr:row>
      <xdr:rowOff>0</xdr:rowOff>
    </xdr:from>
    <xdr:ext cx="85725" cy="197206"/>
    <xdr:sp macro="" textlink="">
      <xdr:nvSpPr>
        <xdr:cNvPr id="497" name="Text Box 15">
          <a:extLst>
            <a:ext uri="{FF2B5EF4-FFF2-40B4-BE49-F238E27FC236}">
              <a16:creationId xmlns:a16="http://schemas.microsoft.com/office/drawing/2014/main" id="{A3FF8F6D-86B5-4A8B-B976-943073161EDE}"/>
            </a:ext>
          </a:extLst>
        </xdr:cNvPr>
        <xdr:cNvSpPr txBox="1">
          <a:spLocks noChangeArrowheads="1"/>
        </xdr:cNvSpPr>
      </xdr:nvSpPr>
      <xdr:spPr bwMode="auto">
        <a:xfrm>
          <a:off x="1345692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498" name="Text Box 15">
          <a:extLst>
            <a:ext uri="{FF2B5EF4-FFF2-40B4-BE49-F238E27FC236}">
              <a16:creationId xmlns:a16="http://schemas.microsoft.com/office/drawing/2014/main" id="{8885A840-F7C2-42F5-B1E0-A151FC7D7B02}"/>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499" name="Text Box 15">
          <a:extLst>
            <a:ext uri="{FF2B5EF4-FFF2-40B4-BE49-F238E27FC236}">
              <a16:creationId xmlns:a16="http://schemas.microsoft.com/office/drawing/2014/main" id="{9FD82ABE-8F38-4FAF-A6DA-7AA2CD7B0571}"/>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00" name="Text Box 15">
          <a:extLst>
            <a:ext uri="{FF2B5EF4-FFF2-40B4-BE49-F238E27FC236}">
              <a16:creationId xmlns:a16="http://schemas.microsoft.com/office/drawing/2014/main" id="{5E8D11F2-1AB9-466A-A632-99549C5AA273}"/>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xdr:row>
      <xdr:rowOff>0</xdr:rowOff>
    </xdr:from>
    <xdr:ext cx="85725" cy="197206"/>
    <xdr:sp macro="" textlink="">
      <xdr:nvSpPr>
        <xdr:cNvPr id="501" name="Text Box 15">
          <a:extLst>
            <a:ext uri="{FF2B5EF4-FFF2-40B4-BE49-F238E27FC236}">
              <a16:creationId xmlns:a16="http://schemas.microsoft.com/office/drawing/2014/main" id="{5A755A84-5784-4277-9935-8219B636AD4F}"/>
            </a:ext>
          </a:extLst>
        </xdr:cNvPr>
        <xdr:cNvSpPr txBox="1">
          <a:spLocks noChangeArrowheads="1"/>
        </xdr:cNvSpPr>
      </xdr:nvSpPr>
      <xdr:spPr bwMode="auto">
        <a:xfrm>
          <a:off x="9685020" y="45643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502" name="Text Box 15">
          <a:extLst>
            <a:ext uri="{FF2B5EF4-FFF2-40B4-BE49-F238E27FC236}">
              <a16:creationId xmlns:a16="http://schemas.microsoft.com/office/drawing/2014/main" id="{DF0C4219-CC9C-4AF9-9F39-70695F3DD084}"/>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503" name="Text Box 15">
          <a:extLst>
            <a:ext uri="{FF2B5EF4-FFF2-40B4-BE49-F238E27FC236}">
              <a16:creationId xmlns:a16="http://schemas.microsoft.com/office/drawing/2014/main" id="{1610C74A-90F3-4DD3-B080-78B7F473F9AF}"/>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504" name="Text Box 15">
          <a:extLst>
            <a:ext uri="{FF2B5EF4-FFF2-40B4-BE49-F238E27FC236}">
              <a16:creationId xmlns:a16="http://schemas.microsoft.com/office/drawing/2014/main" id="{5CB102AA-E76B-49C3-A25E-A251E8A7BA08}"/>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505" name="Text Box 15">
          <a:extLst>
            <a:ext uri="{FF2B5EF4-FFF2-40B4-BE49-F238E27FC236}">
              <a16:creationId xmlns:a16="http://schemas.microsoft.com/office/drawing/2014/main" id="{92856C72-EE39-4D6B-97C5-19002097035B}"/>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506" name="Text Box 15">
          <a:extLst>
            <a:ext uri="{FF2B5EF4-FFF2-40B4-BE49-F238E27FC236}">
              <a16:creationId xmlns:a16="http://schemas.microsoft.com/office/drawing/2014/main" id="{CB85C35D-D17E-4B6C-991A-CCA9BBC05CB6}"/>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507" name="Text Box 15">
          <a:extLst>
            <a:ext uri="{FF2B5EF4-FFF2-40B4-BE49-F238E27FC236}">
              <a16:creationId xmlns:a16="http://schemas.microsoft.com/office/drawing/2014/main" id="{041058F7-E360-40EF-ADE3-F79CBC690383}"/>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508" name="Text Box 15">
          <a:extLst>
            <a:ext uri="{FF2B5EF4-FFF2-40B4-BE49-F238E27FC236}">
              <a16:creationId xmlns:a16="http://schemas.microsoft.com/office/drawing/2014/main" id="{DA8265D8-43F7-4126-B52D-8F976DC085B3}"/>
            </a:ext>
          </a:extLst>
        </xdr:cNvPr>
        <xdr:cNvSpPr txBox="1">
          <a:spLocks noChangeArrowheads="1"/>
        </xdr:cNvSpPr>
      </xdr:nvSpPr>
      <xdr:spPr bwMode="auto">
        <a:xfrm>
          <a:off x="9685020" y="102184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509" name="Text Box 15">
          <a:extLst>
            <a:ext uri="{FF2B5EF4-FFF2-40B4-BE49-F238E27FC236}">
              <a16:creationId xmlns:a16="http://schemas.microsoft.com/office/drawing/2014/main" id="{E1E230F2-EDFC-4471-8CFD-0C917C850028}"/>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510" name="Text Box 15">
          <a:extLst>
            <a:ext uri="{FF2B5EF4-FFF2-40B4-BE49-F238E27FC236}">
              <a16:creationId xmlns:a16="http://schemas.microsoft.com/office/drawing/2014/main" id="{F26088F1-3474-4E05-BAD0-1C3ECF767605}"/>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511" name="Text Box 15">
          <a:extLst>
            <a:ext uri="{FF2B5EF4-FFF2-40B4-BE49-F238E27FC236}">
              <a16:creationId xmlns:a16="http://schemas.microsoft.com/office/drawing/2014/main" id="{609150F3-F12B-4949-913E-943CED87A9F5}"/>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512" name="Text Box 15">
          <a:extLst>
            <a:ext uri="{FF2B5EF4-FFF2-40B4-BE49-F238E27FC236}">
              <a16:creationId xmlns:a16="http://schemas.microsoft.com/office/drawing/2014/main" id="{4F629899-79FB-45DB-BFD1-4E650D9A8CFA}"/>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13" name="Text Box 15">
          <a:extLst>
            <a:ext uri="{FF2B5EF4-FFF2-40B4-BE49-F238E27FC236}">
              <a16:creationId xmlns:a16="http://schemas.microsoft.com/office/drawing/2014/main" id="{A6F9401B-3331-4B00-8E05-4AE2AE41B7D7}"/>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14" name="Text Box 15">
          <a:extLst>
            <a:ext uri="{FF2B5EF4-FFF2-40B4-BE49-F238E27FC236}">
              <a16:creationId xmlns:a16="http://schemas.microsoft.com/office/drawing/2014/main" id="{A82C6DF2-4EE7-4208-97F7-3E96DC5A76A7}"/>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15" name="Text Box 15">
          <a:extLst>
            <a:ext uri="{FF2B5EF4-FFF2-40B4-BE49-F238E27FC236}">
              <a16:creationId xmlns:a16="http://schemas.microsoft.com/office/drawing/2014/main" id="{C8C12F75-F8BE-4DE2-AA8D-5CE1699AB1DA}"/>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16" name="Text Box 15">
          <a:extLst>
            <a:ext uri="{FF2B5EF4-FFF2-40B4-BE49-F238E27FC236}">
              <a16:creationId xmlns:a16="http://schemas.microsoft.com/office/drawing/2014/main" id="{BDBC37BE-C613-47B0-910D-6B9A9D5D189E}"/>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517" name="Text Box 15">
          <a:extLst>
            <a:ext uri="{FF2B5EF4-FFF2-40B4-BE49-F238E27FC236}">
              <a16:creationId xmlns:a16="http://schemas.microsoft.com/office/drawing/2014/main" id="{107C171F-3EE5-4F7E-A963-93196393AA29}"/>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18" name="Text Box 15">
          <a:extLst>
            <a:ext uri="{FF2B5EF4-FFF2-40B4-BE49-F238E27FC236}">
              <a16:creationId xmlns:a16="http://schemas.microsoft.com/office/drawing/2014/main" id="{B018FA2C-0EBC-41E5-94E5-474C1E96106C}"/>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519" name="Text Box 15">
          <a:extLst>
            <a:ext uri="{FF2B5EF4-FFF2-40B4-BE49-F238E27FC236}">
              <a16:creationId xmlns:a16="http://schemas.microsoft.com/office/drawing/2014/main" id="{93D4A3E0-D98A-4E88-9674-C9459FEFE230}"/>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520" name="Text Box 15">
          <a:extLst>
            <a:ext uri="{FF2B5EF4-FFF2-40B4-BE49-F238E27FC236}">
              <a16:creationId xmlns:a16="http://schemas.microsoft.com/office/drawing/2014/main" id="{28FC11E8-ABF3-48B5-9293-C9394533EC2B}"/>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21" name="Text Box 15">
          <a:extLst>
            <a:ext uri="{FF2B5EF4-FFF2-40B4-BE49-F238E27FC236}">
              <a16:creationId xmlns:a16="http://schemas.microsoft.com/office/drawing/2014/main" id="{CA9E7555-95CD-4232-89EA-25089DDAC3AC}"/>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22" name="Text Box 15">
          <a:extLst>
            <a:ext uri="{FF2B5EF4-FFF2-40B4-BE49-F238E27FC236}">
              <a16:creationId xmlns:a16="http://schemas.microsoft.com/office/drawing/2014/main" id="{4CB83151-F912-4DE0-93EF-991E3639F61A}"/>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23" name="Text Box 15">
          <a:extLst>
            <a:ext uri="{FF2B5EF4-FFF2-40B4-BE49-F238E27FC236}">
              <a16:creationId xmlns:a16="http://schemas.microsoft.com/office/drawing/2014/main" id="{868C722A-5B49-4F72-93A7-38267BAC34EE}"/>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24" name="Text Box 15">
          <a:extLst>
            <a:ext uri="{FF2B5EF4-FFF2-40B4-BE49-F238E27FC236}">
              <a16:creationId xmlns:a16="http://schemas.microsoft.com/office/drawing/2014/main" id="{32C35D10-267D-4E22-B938-35BFD2AB7423}"/>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25" name="Text Box 15">
          <a:extLst>
            <a:ext uri="{FF2B5EF4-FFF2-40B4-BE49-F238E27FC236}">
              <a16:creationId xmlns:a16="http://schemas.microsoft.com/office/drawing/2014/main" id="{78887A27-3333-4DC1-9BC7-68AC22358938}"/>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26" name="Text Box 15">
          <a:extLst>
            <a:ext uri="{FF2B5EF4-FFF2-40B4-BE49-F238E27FC236}">
              <a16:creationId xmlns:a16="http://schemas.microsoft.com/office/drawing/2014/main" id="{EC0DA7D8-19DF-455E-BB85-C0621DDD4083}"/>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27" name="Text Box 15">
          <a:extLst>
            <a:ext uri="{FF2B5EF4-FFF2-40B4-BE49-F238E27FC236}">
              <a16:creationId xmlns:a16="http://schemas.microsoft.com/office/drawing/2014/main" id="{8C38C414-00F4-4205-BFFC-7CAF768AFE32}"/>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528" name="Text Box 15">
          <a:extLst>
            <a:ext uri="{FF2B5EF4-FFF2-40B4-BE49-F238E27FC236}">
              <a16:creationId xmlns:a16="http://schemas.microsoft.com/office/drawing/2014/main" id="{1803232B-3107-46E1-8812-1B64A6A02DCD}"/>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29" name="Text Box 15">
          <a:extLst>
            <a:ext uri="{FF2B5EF4-FFF2-40B4-BE49-F238E27FC236}">
              <a16:creationId xmlns:a16="http://schemas.microsoft.com/office/drawing/2014/main" id="{C9E4072C-3908-4743-9593-00EBFAB25379}"/>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530" name="Text Box 15">
          <a:extLst>
            <a:ext uri="{FF2B5EF4-FFF2-40B4-BE49-F238E27FC236}">
              <a16:creationId xmlns:a16="http://schemas.microsoft.com/office/drawing/2014/main" id="{0C36C96A-665B-4991-9194-6CD64477DF27}"/>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531" name="Text Box 15">
          <a:extLst>
            <a:ext uri="{FF2B5EF4-FFF2-40B4-BE49-F238E27FC236}">
              <a16:creationId xmlns:a16="http://schemas.microsoft.com/office/drawing/2014/main" id="{C7C6CA4C-5876-4F38-B4D7-12B887E488EF}"/>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32" name="Text Box 15">
          <a:extLst>
            <a:ext uri="{FF2B5EF4-FFF2-40B4-BE49-F238E27FC236}">
              <a16:creationId xmlns:a16="http://schemas.microsoft.com/office/drawing/2014/main" id="{D4763C22-6387-4BDE-8525-F9EDBD5018B4}"/>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33" name="Text Box 15">
          <a:extLst>
            <a:ext uri="{FF2B5EF4-FFF2-40B4-BE49-F238E27FC236}">
              <a16:creationId xmlns:a16="http://schemas.microsoft.com/office/drawing/2014/main" id="{DE26149C-B7A4-43DD-89AB-48719CE36C17}"/>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34" name="Text Box 15">
          <a:extLst>
            <a:ext uri="{FF2B5EF4-FFF2-40B4-BE49-F238E27FC236}">
              <a16:creationId xmlns:a16="http://schemas.microsoft.com/office/drawing/2014/main" id="{4DE0FD6A-2414-46DE-8587-0FE935694BCE}"/>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35" name="Text Box 15">
          <a:extLst>
            <a:ext uri="{FF2B5EF4-FFF2-40B4-BE49-F238E27FC236}">
              <a16:creationId xmlns:a16="http://schemas.microsoft.com/office/drawing/2014/main" id="{66820A7F-3096-45BD-8C97-C607740CAABE}"/>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36" name="Text Box 15">
          <a:extLst>
            <a:ext uri="{FF2B5EF4-FFF2-40B4-BE49-F238E27FC236}">
              <a16:creationId xmlns:a16="http://schemas.microsoft.com/office/drawing/2014/main" id="{004F6BA9-B6E2-48C6-88FE-5EBACD880D71}"/>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37" name="Text Box 15">
          <a:extLst>
            <a:ext uri="{FF2B5EF4-FFF2-40B4-BE49-F238E27FC236}">
              <a16:creationId xmlns:a16="http://schemas.microsoft.com/office/drawing/2014/main" id="{0099D9EC-14BE-4C0B-A23F-1913628C7295}"/>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38" name="Text Box 15">
          <a:extLst>
            <a:ext uri="{FF2B5EF4-FFF2-40B4-BE49-F238E27FC236}">
              <a16:creationId xmlns:a16="http://schemas.microsoft.com/office/drawing/2014/main" id="{9BB159B1-91B5-4B4C-B49F-EB3DC5ED72F3}"/>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539" name="Text Box 15">
          <a:extLst>
            <a:ext uri="{FF2B5EF4-FFF2-40B4-BE49-F238E27FC236}">
              <a16:creationId xmlns:a16="http://schemas.microsoft.com/office/drawing/2014/main" id="{CEF6C472-06A3-4D01-9F82-F087938CDF9A}"/>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40" name="Text Box 15">
          <a:extLst>
            <a:ext uri="{FF2B5EF4-FFF2-40B4-BE49-F238E27FC236}">
              <a16:creationId xmlns:a16="http://schemas.microsoft.com/office/drawing/2014/main" id="{C647B6BB-2817-4056-B8DF-689B0C509F3A}"/>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541" name="Text Box 15">
          <a:extLst>
            <a:ext uri="{FF2B5EF4-FFF2-40B4-BE49-F238E27FC236}">
              <a16:creationId xmlns:a16="http://schemas.microsoft.com/office/drawing/2014/main" id="{17D94CE7-C51B-4F8A-AD12-90A0FFDB7B3E}"/>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542" name="Text Box 15">
          <a:extLst>
            <a:ext uri="{FF2B5EF4-FFF2-40B4-BE49-F238E27FC236}">
              <a16:creationId xmlns:a16="http://schemas.microsoft.com/office/drawing/2014/main" id="{65D848B5-1C10-4524-A5D0-AF8F93FAC75E}"/>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43" name="Text Box 15">
          <a:extLst>
            <a:ext uri="{FF2B5EF4-FFF2-40B4-BE49-F238E27FC236}">
              <a16:creationId xmlns:a16="http://schemas.microsoft.com/office/drawing/2014/main" id="{BC66EADB-AFC6-4DA6-88FB-564D27D44A29}"/>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44" name="Text Box 15">
          <a:extLst>
            <a:ext uri="{FF2B5EF4-FFF2-40B4-BE49-F238E27FC236}">
              <a16:creationId xmlns:a16="http://schemas.microsoft.com/office/drawing/2014/main" id="{8DB87B6E-F0E3-4DF3-B9BB-D31211B4F5AB}"/>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45" name="Text Box 15">
          <a:extLst>
            <a:ext uri="{FF2B5EF4-FFF2-40B4-BE49-F238E27FC236}">
              <a16:creationId xmlns:a16="http://schemas.microsoft.com/office/drawing/2014/main" id="{5F874778-7117-4BE9-BFF5-CC2E8C116384}"/>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46" name="Text Box 15">
          <a:extLst>
            <a:ext uri="{FF2B5EF4-FFF2-40B4-BE49-F238E27FC236}">
              <a16:creationId xmlns:a16="http://schemas.microsoft.com/office/drawing/2014/main" id="{9783727E-4F37-49F7-AA40-D1A912A72A75}"/>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547" name="Text Box 15">
          <a:extLst>
            <a:ext uri="{FF2B5EF4-FFF2-40B4-BE49-F238E27FC236}">
              <a16:creationId xmlns:a16="http://schemas.microsoft.com/office/drawing/2014/main" id="{59812D94-FC1D-4391-9261-6AFFEF67EE7A}"/>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48" name="Text Box 15">
          <a:extLst>
            <a:ext uri="{FF2B5EF4-FFF2-40B4-BE49-F238E27FC236}">
              <a16:creationId xmlns:a16="http://schemas.microsoft.com/office/drawing/2014/main" id="{C33858D9-3633-4217-BF64-E80D65CA4FF5}"/>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549" name="Text Box 15">
          <a:extLst>
            <a:ext uri="{FF2B5EF4-FFF2-40B4-BE49-F238E27FC236}">
              <a16:creationId xmlns:a16="http://schemas.microsoft.com/office/drawing/2014/main" id="{EF02E83B-FCFE-41F6-8E2D-1AD3E72FB465}"/>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550" name="Text Box 15">
          <a:extLst>
            <a:ext uri="{FF2B5EF4-FFF2-40B4-BE49-F238E27FC236}">
              <a16:creationId xmlns:a16="http://schemas.microsoft.com/office/drawing/2014/main" id="{CA1D9653-F502-47B0-AF05-BFAB19F4BDC3}"/>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51" name="Text Box 15">
          <a:extLst>
            <a:ext uri="{FF2B5EF4-FFF2-40B4-BE49-F238E27FC236}">
              <a16:creationId xmlns:a16="http://schemas.microsoft.com/office/drawing/2014/main" id="{1A16A812-3A65-483D-B458-FFAFEF0E99FD}"/>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52" name="Text Box 15">
          <a:extLst>
            <a:ext uri="{FF2B5EF4-FFF2-40B4-BE49-F238E27FC236}">
              <a16:creationId xmlns:a16="http://schemas.microsoft.com/office/drawing/2014/main" id="{F6B623E2-2590-4B79-BE0D-F21C374F89D7}"/>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53" name="Text Box 15">
          <a:extLst>
            <a:ext uri="{FF2B5EF4-FFF2-40B4-BE49-F238E27FC236}">
              <a16:creationId xmlns:a16="http://schemas.microsoft.com/office/drawing/2014/main" id="{64F07CFE-B6C5-4B64-856E-992ED1EB6F17}"/>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54" name="Text Box 15">
          <a:extLst>
            <a:ext uri="{FF2B5EF4-FFF2-40B4-BE49-F238E27FC236}">
              <a16:creationId xmlns:a16="http://schemas.microsoft.com/office/drawing/2014/main" id="{3807A8A8-EEFD-4C0C-A91B-76B4579A4BC0}"/>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55" name="Text Box 15">
          <a:extLst>
            <a:ext uri="{FF2B5EF4-FFF2-40B4-BE49-F238E27FC236}">
              <a16:creationId xmlns:a16="http://schemas.microsoft.com/office/drawing/2014/main" id="{A1006BED-25A8-46A4-A48F-0FB3D17ED3A3}"/>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56" name="Text Box 15">
          <a:extLst>
            <a:ext uri="{FF2B5EF4-FFF2-40B4-BE49-F238E27FC236}">
              <a16:creationId xmlns:a16="http://schemas.microsoft.com/office/drawing/2014/main" id="{03398CD1-E8AC-4271-9D78-68993A47E2AB}"/>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57" name="Text Box 15">
          <a:extLst>
            <a:ext uri="{FF2B5EF4-FFF2-40B4-BE49-F238E27FC236}">
              <a16:creationId xmlns:a16="http://schemas.microsoft.com/office/drawing/2014/main" id="{14316FAF-28E9-45D1-80A6-7144B8A7EB3B}"/>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558" name="Text Box 15">
          <a:extLst>
            <a:ext uri="{FF2B5EF4-FFF2-40B4-BE49-F238E27FC236}">
              <a16:creationId xmlns:a16="http://schemas.microsoft.com/office/drawing/2014/main" id="{63A8136C-518A-4540-B80C-5B423452A34A}"/>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59" name="Text Box 15">
          <a:extLst>
            <a:ext uri="{FF2B5EF4-FFF2-40B4-BE49-F238E27FC236}">
              <a16:creationId xmlns:a16="http://schemas.microsoft.com/office/drawing/2014/main" id="{E7A67E19-7CA4-4D66-8BD9-0947311C8E36}"/>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560" name="Text Box 15">
          <a:extLst>
            <a:ext uri="{FF2B5EF4-FFF2-40B4-BE49-F238E27FC236}">
              <a16:creationId xmlns:a16="http://schemas.microsoft.com/office/drawing/2014/main" id="{207ED1F0-783B-4AE3-B704-86B5810E0C2C}"/>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561" name="Text Box 15">
          <a:extLst>
            <a:ext uri="{FF2B5EF4-FFF2-40B4-BE49-F238E27FC236}">
              <a16:creationId xmlns:a16="http://schemas.microsoft.com/office/drawing/2014/main" id="{C98735E0-62B6-4F6C-B7B7-589433E5D75D}"/>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62" name="Text Box 15">
          <a:extLst>
            <a:ext uri="{FF2B5EF4-FFF2-40B4-BE49-F238E27FC236}">
              <a16:creationId xmlns:a16="http://schemas.microsoft.com/office/drawing/2014/main" id="{796A48B2-FE09-4025-8CEE-4CC103103916}"/>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63" name="Text Box 15">
          <a:extLst>
            <a:ext uri="{FF2B5EF4-FFF2-40B4-BE49-F238E27FC236}">
              <a16:creationId xmlns:a16="http://schemas.microsoft.com/office/drawing/2014/main" id="{FDFE6378-D038-4CB6-9811-2080175725D2}"/>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64" name="Text Box 15">
          <a:extLst>
            <a:ext uri="{FF2B5EF4-FFF2-40B4-BE49-F238E27FC236}">
              <a16:creationId xmlns:a16="http://schemas.microsoft.com/office/drawing/2014/main" id="{850B3B0B-E911-40C3-8F85-D1EDE8EB8E20}"/>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65" name="Text Box 15">
          <a:extLst>
            <a:ext uri="{FF2B5EF4-FFF2-40B4-BE49-F238E27FC236}">
              <a16:creationId xmlns:a16="http://schemas.microsoft.com/office/drawing/2014/main" id="{EABD9BF2-EE7B-481E-8E6A-DFD2AE3A898F}"/>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566" name="Text Box 15">
          <a:extLst>
            <a:ext uri="{FF2B5EF4-FFF2-40B4-BE49-F238E27FC236}">
              <a16:creationId xmlns:a16="http://schemas.microsoft.com/office/drawing/2014/main" id="{AB01EAEE-F5F9-4FEA-9279-76D10035F048}"/>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67" name="Text Box 15">
          <a:extLst>
            <a:ext uri="{FF2B5EF4-FFF2-40B4-BE49-F238E27FC236}">
              <a16:creationId xmlns:a16="http://schemas.microsoft.com/office/drawing/2014/main" id="{FADEEF92-06E1-4CA4-BAD6-143D44E04F9E}"/>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568" name="Text Box 15">
          <a:extLst>
            <a:ext uri="{FF2B5EF4-FFF2-40B4-BE49-F238E27FC236}">
              <a16:creationId xmlns:a16="http://schemas.microsoft.com/office/drawing/2014/main" id="{B0CF9DFF-D80F-4E07-BB0C-664B9C94F7DA}"/>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569" name="Text Box 15">
          <a:extLst>
            <a:ext uri="{FF2B5EF4-FFF2-40B4-BE49-F238E27FC236}">
              <a16:creationId xmlns:a16="http://schemas.microsoft.com/office/drawing/2014/main" id="{B797A792-4090-4F94-8B08-296227AEFB8A}"/>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70" name="Text Box 15">
          <a:extLst>
            <a:ext uri="{FF2B5EF4-FFF2-40B4-BE49-F238E27FC236}">
              <a16:creationId xmlns:a16="http://schemas.microsoft.com/office/drawing/2014/main" id="{54564CD8-C23B-4514-A31D-7320979D75E5}"/>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71" name="Text Box 15">
          <a:extLst>
            <a:ext uri="{FF2B5EF4-FFF2-40B4-BE49-F238E27FC236}">
              <a16:creationId xmlns:a16="http://schemas.microsoft.com/office/drawing/2014/main" id="{965EA9F8-AC34-49B6-A8F0-D3B434FE9EB8}"/>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72" name="Text Box 15">
          <a:extLst>
            <a:ext uri="{FF2B5EF4-FFF2-40B4-BE49-F238E27FC236}">
              <a16:creationId xmlns:a16="http://schemas.microsoft.com/office/drawing/2014/main" id="{0AAAEED3-17CF-42DA-9A57-FA286B221C90}"/>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73" name="Text Box 15">
          <a:extLst>
            <a:ext uri="{FF2B5EF4-FFF2-40B4-BE49-F238E27FC236}">
              <a16:creationId xmlns:a16="http://schemas.microsoft.com/office/drawing/2014/main" id="{A4926CDE-1B92-44E9-AAF2-F356A25901D9}"/>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74" name="Text Box 15">
          <a:extLst>
            <a:ext uri="{FF2B5EF4-FFF2-40B4-BE49-F238E27FC236}">
              <a16:creationId xmlns:a16="http://schemas.microsoft.com/office/drawing/2014/main" id="{579B65FA-69C7-4693-8995-B11E2A647440}"/>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75" name="Text Box 15">
          <a:extLst>
            <a:ext uri="{FF2B5EF4-FFF2-40B4-BE49-F238E27FC236}">
              <a16:creationId xmlns:a16="http://schemas.microsoft.com/office/drawing/2014/main" id="{E83B6CB5-FF71-4B89-AF66-A2F51818ABD5}"/>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76" name="Text Box 15">
          <a:extLst>
            <a:ext uri="{FF2B5EF4-FFF2-40B4-BE49-F238E27FC236}">
              <a16:creationId xmlns:a16="http://schemas.microsoft.com/office/drawing/2014/main" id="{7D6E670D-0D1A-4944-8D75-F655530A9B58}"/>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577" name="Text Box 15">
          <a:extLst>
            <a:ext uri="{FF2B5EF4-FFF2-40B4-BE49-F238E27FC236}">
              <a16:creationId xmlns:a16="http://schemas.microsoft.com/office/drawing/2014/main" id="{10CA81B1-4C53-4DC2-AA08-BF91108D3468}"/>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78" name="Text Box 15">
          <a:extLst>
            <a:ext uri="{FF2B5EF4-FFF2-40B4-BE49-F238E27FC236}">
              <a16:creationId xmlns:a16="http://schemas.microsoft.com/office/drawing/2014/main" id="{8C9430B3-8441-4EF2-896C-18DBEEA04E2F}"/>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579" name="Text Box 15">
          <a:extLst>
            <a:ext uri="{FF2B5EF4-FFF2-40B4-BE49-F238E27FC236}">
              <a16:creationId xmlns:a16="http://schemas.microsoft.com/office/drawing/2014/main" id="{E30E4F7B-C6A0-4512-AF51-476D3B2402AB}"/>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580" name="Text Box 15">
          <a:extLst>
            <a:ext uri="{FF2B5EF4-FFF2-40B4-BE49-F238E27FC236}">
              <a16:creationId xmlns:a16="http://schemas.microsoft.com/office/drawing/2014/main" id="{296B224E-F542-490C-BDBF-E57BFFA42076}"/>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81" name="Text Box 15">
          <a:extLst>
            <a:ext uri="{FF2B5EF4-FFF2-40B4-BE49-F238E27FC236}">
              <a16:creationId xmlns:a16="http://schemas.microsoft.com/office/drawing/2014/main" id="{F842D0E1-43B9-47FA-9E72-D60B1B2C4D37}"/>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82" name="Text Box 15">
          <a:extLst>
            <a:ext uri="{FF2B5EF4-FFF2-40B4-BE49-F238E27FC236}">
              <a16:creationId xmlns:a16="http://schemas.microsoft.com/office/drawing/2014/main" id="{2BC1B591-B50A-495C-8186-6A49B1C91522}"/>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83" name="Text Box 15">
          <a:extLst>
            <a:ext uri="{FF2B5EF4-FFF2-40B4-BE49-F238E27FC236}">
              <a16:creationId xmlns:a16="http://schemas.microsoft.com/office/drawing/2014/main" id="{2E46BCDA-E43B-4F2F-9E86-007555F5A93D}"/>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84" name="Text Box 15">
          <a:extLst>
            <a:ext uri="{FF2B5EF4-FFF2-40B4-BE49-F238E27FC236}">
              <a16:creationId xmlns:a16="http://schemas.microsoft.com/office/drawing/2014/main" id="{C4537627-2344-4269-B449-127820EFDBB0}"/>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585" name="Text Box 15">
          <a:extLst>
            <a:ext uri="{FF2B5EF4-FFF2-40B4-BE49-F238E27FC236}">
              <a16:creationId xmlns:a16="http://schemas.microsoft.com/office/drawing/2014/main" id="{917603DB-E29D-4AD8-AA64-27A7B1A97684}"/>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86" name="Text Box 15">
          <a:extLst>
            <a:ext uri="{FF2B5EF4-FFF2-40B4-BE49-F238E27FC236}">
              <a16:creationId xmlns:a16="http://schemas.microsoft.com/office/drawing/2014/main" id="{4D784578-B7FB-46BA-9852-B54ECFC0D171}"/>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587" name="Text Box 15">
          <a:extLst>
            <a:ext uri="{FF2B5EF4-FFF2-40B4-BE49-F238E27FC236}">
              <a16:creationId xmlns:a16="http://schemas.microsoft.com/office/drawing/2014/main" id="{2CD2EC78-1F82-4E78-930F-2DAB0FCEC169}"/>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588" name="Text Box 15">
          <a:extLst>
            <a:ext uri="{FF2B5EF4-FFF2-40B4-BE49-F238E27FC236}">
              <a16:creationId xmlns:a16="http://schemas.microsoft.com/office/drawing/2014/main" id="{F5B0AEAE-9CB5-4CA8-91D7-EFAE19330434}"/>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89" name="Text Box 15">
          <a:extLst>
            <a:ext uri="{FF2B5EF4-FFF2-40B4-BE49-F238E27FC236}">
              <a16:creationId xmlns:a16="http://schemas.microsoft.com/office/drawing/2014/main" id="{1482A883-361A-44CB-8981-A1A25FCCE491}"/>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90" name="Text Box 15">
          <a:extLst>
            <a:ext uri="{FF2B5EF4-FFF2-40B4-BE49-F238E27FC236}">
              <a16:creationId xmlns:a16="http://schemas.microsoft.com/office/drawing/2014/main" id="{1E81E6DA-44B5-4FF8-90CB-D4F4048C058F}"/>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91" name="Text Box 15">
          <a:extLst>
            <a:ext uri="{FF2B5EF4-FFF2-40B4-BE49-F238E27FC236}">
              <a16:creationId xmlns:a16="http://schemas.microsoft.com/office/drawing/2014/main" id="{95DB7C12-C299-4C19-A1A5-84AFE77C55DB}"/>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92" name="Text Box 15">
          <a:extLst>
            <a:ext uri="{FF2B5EF4-FFF2-40B4-BE49-F238E27FC236}">
              <a16:creationId xmlns:a16="http://schemas.microsoft.com/office/drawing/2014/main" id="{9A70291F-33CE-4EB4-8EC6-021E33AA0657}"/>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93" name="Text Box 15">
          <a:extLst>
            <a:ext uri="{FF2B5EF4-FFF2-40B4-BE49-F238E27FC236}">
              <a16:creationId xmlns:a16="http://schemas.microsoft.com/office/drawing/2014/main" id="{8D100D62-F652-44D6-AFC1-051E8823CEA0}"/>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94" name="Text Box 15">
          <a:extLst>
            <a:ext uri="{FF2B5EF4-FFF2-40B4-BE49-F238E27FC236}">
              <a16:creationId xmlns:a16="http://schemas.microsoft.com/office/drawing/2014/main" id="{CC1636F7-7AE4-4B0C-A729-01E80C3A9CEE}"/>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595" name="Text Box 15">
          <a:extLst>
            <a:ext uri="{FF2B5EF4-FFF2-40B4-BE49-F238E27FC236}">
              <a16:creationId xmlns:a16="http://schemas.microsoft.com/office/drawing/2014/main" id="{21FF6A16-3A59-4C7E-87B2-B8ABFB9D3CEB}"/>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596" name="Text Box 15">
          <a:extLst>
            <a:ext uri="{FF2B5EF4-FFF2-40B4-BE49-F238E27FC236}">
              <a16:creationId xmlns:a16="http://schemas.microsoft.com/office/drawing/2014/main" id="{03336EE5-C217-48D3-B05C-303022B2C15C}"/>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597" name="Text Box 15">
          <a:extLst>
            <a:ext uri="{FF2B5EF4-FFF2-40B4-BE49-F238E27FC236}">
              <a16:creationId xmlns:a16="http://schemas.microsoft.com/office/drawing/2014/main" id="{A5A9B204-79AB-47D8-9014-9A2AEA8BA60A}"/>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598" name="Text Box 15">
          <a:extLst>
            <a:ext uri="{FF2B5EF4-FFF2-40B4-BE49-F238E27FC236}">
              <a16:creationId xmlns:a16="http://schemas.microsoft.com/office/drawing/2014/main" id="{049D1500-FD8B-4716-A668-DDC1CD99BF42}"/>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599" name="Text Box 15">
          <a:extLst>
            <a:ext uri="{FF2B5EF4-FFF2-40B4-BE49-F238E27FC236}">
              <a16:creationId xmlns:a16="http://schemas.microsoft.com/office/drawing/2014/main" id="{17B92065-C203-4BE5-B90B-34469EA74BD9}"/>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00" name="Text Box 15">
          <a:extLst>
            <a:ext uri="{FF2B5EF4-FFF2-40B4-BE49-F238E27FC236}">
              <a16:creationId xmlns:a16="http://schemas.microsoft.com/office/drawing/2014/main" id="{88A8F86D-55F0-4DE4-BAC0-4718C47A11F7}"/>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01" name="Text Box 15">
          <a:extLst>
            <a:ext uri="{FF2B5EF4-FFF2-40B4-BE49-F238E27FC236}">
              <a16:creationId xmlns:a16="http://schemas.microsoft.com/office/drawing/2014/main" id="{E6797822-4900-4EBC-BDAF-C4DAF9909684}"/>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02" name="Text Box 15">
          <a:extLst>
            <a:ext uri="{FF2B5EF4-FFF2-40B4-BE49-F238E27FC236}">
              <a16:creationId xmlns:a16="http://schemas.microsoft.com/office/drawing/2014/main" id="{1AA0AD32-8248-4C32-AEB1-6E6532B07B91}"/>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03" name="Text Box 15">
          <a:extLst>
            <a:ext uri="{FF2B5EF4-FFF2-40B4-BE49-F238E27FC236}">
              <a16:creationId xmlns:a16="http://schemas.microsoft.com/office/drawing/2014/main" id="{9847E5F3-E64F-46C3-BA1E-D9B24CC7C801}"/>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604" name="Text Box 15">
          <a:extLst>
            <a:ext uri="{FF2B5EF4-FFF2-40B4-BE49-F238E27FC236}">
              <a16:creationId xmlns:a16="http://schemas.microsoft.com/office/drawing/2014/main" id="{DC7E37B9-D0B2-454A-8E33-D9E233BE9B49}"/>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05" name="Text Box 15">
          <a:extLst>
            <a:ext uri="{FF2B5EF4-FFF2-40B4-BE49-F238E27FC236}">
              <a16:creationId xmlns:a16="http://schemas.microsoft.com/office/drawing/2014/main" id="{AAFF6FD7-C0DC-48C9-AD96-89DEB8E82C2E}"/>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606" name="Text Box 15">
          <a:extLst>
            <a:ext uri="{FF2B5EF4-FFF2-40B4-BE49-F238E27FC236}">
              <a16:creationId xmlns:a16="http://schemas.microsoft.com/office/drawing/2014/main" id="{88EEB3CE-C249-4695-BC3B-57F9C43D823E}"/>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607" name="Text Box 15">
          <a:extLst>
            <a:ext uri="{FF2B5EF4-FFF2-40B4-BE49-F238E27FC236}">
              <a16:creationId xmlns:a16="http://schemas.microsoft.com/office/drawing/2014/main" id="{7DF31339-59BF-40DE-8D8C-FE8793839067}"/>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08" name="Text Box 15">
          <a:extLst>
            <a:ext uri="{FF2B5EF4-FFF2-40B4-BE49-F238E27FC236}">
              <a16:creationId xmlns:a16="http://schemas.microsoft.com/office/drawing/2014/main" id="{B52AF7C2-3E22-4979-82F5-EAFFB811F617}"/>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09" name="Text Box 15">
          <a:extLst>
            <a:ext uri="{FF2B5EF4-FFF2-40B4-BE49-F238E27FC236}">
              <a16:creationId xmlns:a16="http://schemas.microsoft.com/office/drawing/2014/main" id="{7C00C598-DBDD-48A1-ACF8-A0372AA1BEA8}"/>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10" name="Text Box 15">
          <a:extLst>
            <a:ext uri="{FF2B5EF4-FFF2-40B4-BE49-F238E27FC236}">
              <a16:creationId xmlns:a16="http://schemas.microsoft.com/office/drawing/2014/main" id="{BC327DC2-6162-4112-A233-2D61B9E09DAA}"/>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11" name="Text Box 15">
          <a:extLst>
            <a:ext uri="{FF2B5EF4-FFF2-40B4-BE49-F238E27FC236}">
              <a16:creationId xmlns:a16="http://schemas.microsoft.com/office/drawing/2014/main" id="{FF9808D3-00ED-4BC3-9B5F-D54B765C5326}"/>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12" name="Text Box 15">
          <a:extLst>
            <a:ext uri="{FF2B5EF4-FFF2-40B4-BE49-F238E27FC236}">
              <a16:creationId xmlns:a16="http://schemas.microsoft.com/office/drawing/2014/main" id="{ACA9C799-D2FC-41D2-8DAF-AB2D4E6B3D54}"/>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13" name="Text Box 15">
          <a:extLst>
            <a:ext uri="{FF2B5EF4-FFF2-40B4-BE49-F238E27FC236}">
              <a16:creationId xmlns:a16="http://schemas.microsoft.com/office/drawing/2014/main" id="{F27DB163-1C86-4FFA-83BD-DC32A5E67384}"/>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14" name="Text Box 15">
          <a:extLst>
            <a:ext uri="{FF2B5EF4-FFF2-40B4-BE49-F238E27FC236}">
              <a16:creationId xmlns:a16="http://schemas.microsoft.com/office/drawing/2014/main" id="{229E06B9-D0EF-4F1F-9701-D3319501557C}"/>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615" name="Text Box 15">
          <a:extLst>
            <a:ext uri="{FF2B5EF4-FFF2-40B4-BE49-F238E27FC236}">
              <a16:creationId xmlns:a16="http://schemas.microsoft.com/office/drawing/2014/main" id="{100B2F66-2844-4703-96D7-9D2788DC4F0A}"/>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16" name="Text Box 15">
          <a:extLst>
            <a:ext uri="{FF2B5EF4-FFF2-40B4-BE49-F238E27FC236}">
              <a16:creationId xmlns:a16="http://schemas.microsoft.com/office/drawing/2014/main" id="{CD7485A8-7F99-4FEC-8743-8A60A3D35879}"/>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617" name="Text Box 15">
          <a:extLst>
            <a:ext uri="{FF2B5EF4-FFF2-40B4-BE49-F238E27FC236}">
              <a16:creationId xmlns:a16="http://schemas.microsoft.com/office/drawing/2014/main" id="{B511108F-D395-4D3D-8821-7FD7A127F9F6}"/>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618" name="Text Box 15">
          <a:extLst>
            <a:ext uri="{FF2B5EF4-FFF2-40B4-BE49-F238E27FC236}">
              <a16:creationId xmlns:a16="http://schemas.microsoft.com/office/drawing/2014/main" id="{F506A97E-4C37-4A7A-AD45-D21B7F3F0665}"/>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19" name="Text Box 15">
          <a:extLst>
            <a:ext uri="{FF2B5EF4-FFF2-40B4-BE49-F238E27FC236}">
              <a16:creationId xmlns:a16="http://schemas.microsoft.com/office/drawing/2014/main" id="{50DB0040-4366-4AA9-8523-90558B598846}"/>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20" name="Text Box 15">
          <a:extLst>
            <a:ext uri="{FF2B5EF4-FFF2-40B4-BE49-F238E27FC236}">
              <a16:creationId xmlns:a16="http://schemas.microsoft.com/office/drawing/2014/main" id="{1B329872-D503-4370-931B-A8728708418B}"/>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21" name="Text Box 15">
          <a:extLst>
            <a:ext uri="{FF2B5EF4-FFF2-40B4-BE49-F238E27FC236}">
              <a16:creationId xmlns:a16="http://schemas.microsoft.com/office/drawing/2014/main" id="{45EF7C48-1EB9-46C7-BAC9-E0984419E72D}"/>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22" name="Text Box 15">
          <a:extLst>
            <a:ext uri="{FF2B5EF4-FFF2-40B4-BE49-F238E27FC236}">
              <a16:creationId xmlns:a16="http://schemas.microsoft.com/office/drawing/2014/main" id="{C644FE27-15DC-4C43-94B9-89CF1CADA89F}"/>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623" name="Text Box 15">
          <a:extLst>
            <a:ext uri="{FF2B5EF4-FFF2-40B4-BE49-F238E27FC236}">
              <a16:creationId xmlns:a16="http://schemas.microsoft.com/office/drawing/2014/main" id="{7C15BF26-7632-4AA3-89F9-D92767475C92}"/>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24" name="Text Box 15">
          <a:extLst>
            <a:ext uri="{FF2B5EF4-FFF2-40B4-BE49-F238E27FC236}">
              <a16:creationId xmlns:a16="http://schemas.microsoft.com/office/drawing/2014/main" id="{050D2F1E-8336-405D-B123-734B84189DC3}"/>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625" name="Text Box 15">
          <a:extLst>
            <a:ext uri="{FF2B5EF4-FFF2-40B4-BE49-F238E27FC236}">
              <a16:creationId xmlns:a16="http://schemas.microsoft.com/office/drawing/2014/main" id="{8C84389D-5937-40D7-8611-F41C6351B8C5}"/>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626" name="Text Box 15">
          <a:extLst>
            <a:ext uri="{FF2B5EF4-FFF2-40B4-BE49-F238E27FC236}">
              <a16:creationId xmlns:a16="http://schemas.microsoft.com/office/drawing/2014/main" id="{2B33AAEB-526C-46C7-A970-3EA94943C3C2}"/>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27" name="Text Box 15">
          <a:extLst>
            <a:ext uri="{FF2B5EF4-FFF2-40B4-BE49-F238E27FC236}">
              <a16:creationId xmlns:a16="http://schemas.microsoft.com/office/drawing/2014/main" id="{6F914A66-7367-4C02-BE03-56C8DD00D893}"/>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28" name="Text Box 15">
          <a:extLst>
            <a:ext uri="{FF2B5EF4-FFF2-40B4-BE49-F238E27FC236}">
              <a16:creationId xmlns:a16="http://schemas.microsoft.com/office/drawing/2014/main" id="{B8DFE5C3-ACCC-43F4-85CB-E512FFA1D665}"/>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29" name="Text Box 15">
          <a:extLst>
            <a:ext uri="{FF2B5EF4-FFF2-40B4-BE49-F238E27FC236}">
              <a16:creationId xmlns:a16="http://schemas.microsoft.com/office/drawing/2014/main" id="{AE0F6CA3-CFB9-4320-8618-6E9C95A64813}"/>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30" name="Text Box 15">
          <a:extLst>
            <a:ext uri="{FF2B5EF4-FFF2-40B4-BE49-F238E27FC236}">
              <a16:creationId xmlns:a16="http://schemas.microsoft.com/office/drawing/2014/main" id="{DD187251-F0E2-43D5-82E4-86E98A945969}"/>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31" name="Text Box 15">
          <a:extLst>
            <a:ext uri="{FF2B5EF4-FFF2-40B4-BE49-F238E27FC236}">
              <a16:creationId xmlns:a16="http://schemas.microsoft.com/office/drawing/2014/main" id="{B5C1D176-8A94-4FC0-80A8-CE96D6AC3F22}"/>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32" name="Text Box 15">
          <a:extLst>
            <a:ext uri="{FF2B5EF4-FFF2-40B4-BE49-F238E27FC236}">
              <a16:creationId xmlns:a16="http://schemas.microsoft.com/office/drawing/2014/main" id="{6DAC70AA-1B8B-496B-885E-82DE8258F638}"/>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33" name="Text Box 15">
          <a:extLst>
            <a:ext uri="{FF2B5EF4-FFF2-40B4-BE49-F238E27FC236}">
              <a16:creationId xmlns:a16="http://schemas.microsoft.com/office/drawing/2014/main" id="{3126FD88-2761-4CE7-A686-95BF05FCF74E}"/>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634" name="Text Box 15">
          <a:extLst>
            <a:ext uri="{FF2B5EF4-FFF2-40B4-BE49-F238E27FC236}">
              <a16:creationId xmlns:a16="http://schemas.microsoft.com/office/drawing/2014/main" id="{AE371C04-4C09-4B1E-A96D-535C71B97228}"/>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35" name="Text Box 15">
          <a:extLst>
            <a:ext uri="{FF2B5EF4-FFF2-40B4-BE49-F238E27FC236}">
              <a16:creationId xmlns:a16="http://schemas.microsoft.com/office/drawing/2014/main" id="{8EB6B8C1-BD2A-4DBD-89AC-9E599498E13D}"/>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636" name="Text Box 15">
          <a:extLst>
            <a:ext uri="{FF2B5EF4-FFF2-40B4-BE49-F238E27FC236}">
              <a16:creationId xmlns:a16="http://schemas.microsoft.com/office/drawing/2014/main" id="{22776454-BA3A-44E2-91DF-BE80D175690E}"/>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637" name="Text Box 15">
          <a:extLst>
            <a:ext uri="{FF2B5EF4-FFF2-40B4-BE49-F238E27FC236}">
              <a16:creationId xmlns:a16="http://schemas.microsoft.com/office/drawing/2014/main" id="{6DAA2347-78DD-463E-9F1C-817E5A4E9A6D}"/>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38" name="Text Box 15">
          <a:extLst>
            <a:ext uri="{FF2B5EF4-FFF2-40B4-BE49-F238E27FC236}">
              <a16:creationId xmlns:a16="http://schemas.microsoft.com/office/drawing/2014/main" id="{9A15B67E-FD7B-4766-95FF-953E320BC514}"/>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39" name="Text Box 15">
          <a:extLst>
            <a:ext uri="{FF2B5EF4-FFF2-40B4-BE49-F238E27FC236}">
              <a16:creationId xmlns:a16="http://schemas.microsoft.com/office/drawing/2014/main" id="{C0E64D5F-4BD6-43EE-9D15-6FF5A1B11F50}"/>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40" name="Text Box 15">
          <a:extLst>
            <a:ext uri="{FF2B5EF4-FFF2-40B4-BE49-F238E27FC236}">
              <a16:creationId xmlns:a16="http://schemas.microsoft.com/office/drawing/2014/main" id="{1E091180-7C40-4FFD-BE91-0741999E80B5}"/>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41" name="Text Box 15">
          <a:extLst>
            <a:ext uri="{FF2B5EF4-FFF2-40B4-BE49-F238E27FC236}">
              <a16:creationId xmlns:a16="http://schemas.microsoft.com/office/drawing/2014/main" id="{BC696BD1-FA2A-49C2-ABF7-119DCE8E8C76}"/>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642" name="Text Box 15">
          <a:extLst>
            <a:ext uri="{FF2B5EF4-FFF2-40B4-BE49-F238E27FC236}">
              <a16:creationId xmlns:a16="http://schemas.microsoft.com/office/drawing/2014/main" id="{53B6A185-618A-461F-8737-45F87AF013B5}"/>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43" name="Text Box 15">
          <a:extLst>
            <a:ext uri="{FF2B5EF4-FFF2-40B4-BE49-F238E27FC236}">
              <a16:creationId xmlns:a16="http://schemas.microsoft.com/office/drawing/2014/main" id="{C9FE30C8-AC9A-44B0-93B0-0FD8E5E8642F}"/>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644" name="Text Box 15">
          <a:extLst>
            <a:ext uri="{FF2B5EF4-FFF2-40B4-BE49-F238E27FC236}">
              <a16:creationId xmlns:a16="http://schemas.microsoft.com/office/drawing/2014/main" id="{4DA64363-9EC6-4153-9215-6D623A790E1C}"/>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645" name="Text Box 15">
          <a:extLst>
            <a:ext uri="{FF2B5EF4-FFF2-40B4-BE49-F238E27FC236}">
              <a16:creationId xmlns:a16="http://schemas.microsoft.com/office/drawing/2014/main" id="{AA06A302-4A52-4091-9CFC-3CE4AA063775}"/>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46" name="Text Box 15">
          <a:extLst>
            <a:ext uri="{FF2B5EF4-FFF2-40B4-BE49-F238E27FC236}">
              <a16:creationId xmlns:a16="http://schemas.microsoft.com/office/drawing/2014/main" id="{AB74A09E-EC2C-4BC5-807F-11FC90B516B0}"/>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47" name="Text Box 15">
          <a:extLst>
            <a:ext uri="{FF2B5EF4-FFF2-40B4-BE49-F238E27FC236}">
              <a16:creationId xmlns:a16="http://schemas.microsoft.com/office/drawing/2014/main" id="{CE9B8FF7-9A9E-47AC-A56A-1BBB949BCD29}"/>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48" name="Text Box 15">
          <a:extLst>
            <a:ext uri="{FF2B5EF4-FFF2-40B4-BE49-F238E27FC236}">
              <a16:creationId xmlns:a16="http://schemas.microsoft.com/office/drawing/2014/main" id="{2035DCD3-86E1-44B9-B395-FDAC51AD1631}"/>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49" name="Text Box 15">
          <a:extLst>
            <a:ext uri="{FF2B5EF4-FFF2-40B4-BE49-F238E27FC236}">
              <a16:creationId xmlns:a16="http://schemas.microsoft.com/office/drawing/2014/main" id="{85D4A156-8DBF-415C-B7BE-DFC5A1A200D6}"/>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50" name="Text Box 15">
          <a:extLst>
            <a:ext uri="{FF2B5EF4-FFF2-40B4-BE49-F238E27FC236}">
              <a16:creationId xmlns:a16="http://schemas.microsoft.com/office/drawing/2014/main" id="{D3C1FF30-DBF8-40A8-9F2A-ABC1B3528396}"/>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51" name="Text Box 15">
          <a:extLst>
            <a:ext uri="{FF2B5EF4-FFF2-40B4-BE49-F238E27FC236}">
              <a16:creationId xmlns:a16="http://schemas.microsoft.com/office/drawing/2014/main" id="{B6D6A86A-B49F-4381-8165-156429931017}"/>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52" name="Text Box 15">
          <a:extLst>
            <a:ext uri="{FF2B5EF4-FFF2-40B4-BE49-F238E27FC236}">
              <a16:creationId xmlns:a16="http://schemas.microsoft.com/office/drawing/2014/main" id="{0BD95597-BEB9-4697-83C4-51180CD78A3A}"/>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653" name="Text Box 15">
          <a:extLst>
            <a:ext uri="{FF2B5EF4-FFF2-40B4-BE49-F238E27FC236}">
              <a16:creationId xmlns:a16="http://schemas.microsoft.com/office/drawing/2014/main" id="{E5083240-AD9B-4512-9148-8A66D0FA07A9}"/>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54" name="Text Box 15">
          <a:extLst>
            <a:ext uri="{FF2B5EF4-FFF2-40B4-BE49-F238E27FC236}">
              <a16:creationId xmlns:a16="http://schemas.microsoft.com/office/drawing/2014/main" id="{2122E1FD-1929-48CA-BE8A-806CE405D6F0}"/>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655" name="Text Box 15">
          <a:extLst>
            <a:ext uri="{FF2B5EF4-FFF2-40B4-BE49-F238E27FC236}">
              <a16:creationId xmlns:a16="http://schemas.microsoft.com/office/drawing/2014/main" id="{37ECA550-0DB4-4849-90C6-70DF23166FE9}"/>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656" name="Text Box 15">
          <a:extLst>
            <a:ext uri="{FF2B5EF4-FFF2-40B4-BE49-F238E27FC236}">
              <a16:creationId xmlns:a16="http://schemas.microsoft.com/office/drawing/2014/main" id="{8A1607CE-7BA2-4B75-A2E0-F7353F63E5A4}"/>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57" name="Text Box 15">
          <a:extLst>
            <a:ext uri="{FF2B5EF4-FFF2-40B4-BE49-F238E27FC236}">
              <a16:creationId xmlns:a16="http://schemas.microsoft.com/office/drawing/2014/main" id="{3939C88D-5A7C-4EF2-AA9F-EA7322EA43C3}"/>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58" name="Text Box 15">
          <a:extLst>
            <a:ext uri="{FF2B5EF4-FFF2-40B4-BE49-F238E27FC236}">
              <a16:creationId xmlns:a16="http://schemas.microsoft.com/office/drawing/2014/main" id="{F2F380BD-0705-4025-B088-7B8172BC55B1}"/>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59" name="Text Box 15">
          <a:extLst>
            <a:ext uri="{FF2B5EF4-FFF2-40B4-BE49-F238E27FC236}">
              <a16:creationId xmlns:a16="http://schemas.microsoft.com/office/drawing/2014/main" id="{18AB2047-5801-464F-93F4-1CF7C9BC5BFF}"/>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60" name="Text Box 15">
          <a:extLst>
            <a:ext uri="{FF2B5EF4-FFF2-40B4-BE49-F238E27FC236}">
              <a16:creationId xmlns:a16="http://schemas.microsoft.com/office/drawing/2014/main" id="{07EF1F53-714C-40C5-BA92-F09687A22257}"/>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661" name="Text Box 15">
          <a:extLst>
            <a:ext uri="{FF2B5EF4-FFF2-40B4-BE49-F238E27FC236}">
              <a16:creationId xmlns:a16="http://schemas.microsoft.com/office/drawing/2014/main" id="{EC3A1D59-D2B3-4BFB-BA05-498F44CD2F8B}"/>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62" name="Text Box 15">
          <a:extLst>
            <a:ext uri="{FF2B5EF4-FFF2-40B4-BE49-F238E27FC236}">
              <a16:creationId xmlns:a16="http://schemas.microsoft.com/office/drawing/2014/main" id="{A657E78D-B193-4908-8369-125C62AD35D4}"/>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663" name="Text Box 15">
          <a:extLst>
            <a:ext uri="{FF2B5EF4-FFF2-40B4-BE49-F238E27FC236}">
              <a16:creationId xmlns:a16="http://schemas.microsoft.com/office/drawing/2014/main" id="{8A9C2869-EE5A-4984-998D-3F91E57E678C}"/>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664" name="Text Box 15">
          <a:extLst>
            <a:ext uri="{FF2B5EF4-FFF2-40B4-BE49-F238E27FC236}">
              <a16:creationId xmlns:a16="http://schemas.microsoft.com/office/drawing/2014/main" id="{98C28DC0-5D33-4EAC-AD0F-3211DDEBE0B2}"/>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65" name="Text Box 15">
          <a:extLst>
            <a:ext uri="{FF2B5EF4-FFF2-40B4-BE49-F238E27FC236}">
              <a16:creationId xmlns:a16="http://schemas.microsoft.com/office/drawing/2014/main" id="{6F925969-C8A5-4A73-9A90-779C7922354D}"/>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66" name="Text Box 15">
          <a:extLst>
            <a:ext uri="{FF2B5EF4-FFF2-40B4-BE49-F238E27FC236}">
              <a16:creationId xmlns:a16="http://schemas.microsoft.com/office/drawing/2014/main" id="{40A6E0E3-B5EB-44D7-BB0F-8BA39E039BE4}"/>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67" name="Text Box 15">
          <a:extLst>
            <a:ext uri="{FF2B5EF4-FFF2-40B4-BE49-F238E27FC236}">
              <a16:creationId xmlns:a16="http://schemas.microsoft.com/office/drawing/2014/main" id="{DB711C9E-FD1B-4A61-BAB5-462C99110E57}"/>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68" name="Text Box 15">
          <a:extLst>
            <a:ext uri="{FF2B5EF4-FFF2-40B4-BE49-F238E27FC236}">
              <a16:creationId xmlns:a16="http://schemas.microsoft.com/office/drawing/2014/main" id="{ECCE883F-F2D4-47F9-8C9A-F9DAA4624758}"/>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69" name="Text Box 15">
          <a:extLst>
            <a:ext uri="{FF2B5EF4-FFF2-40B4-BE49-F238E27FC236}">
              <a16:creationId xmlns:a16="http://schemas.microsoft.com/office/drawing/2014/main" id="{7F296810-5BCE-4152-8A17-31156099DCAF}"/>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70" name="Text Box 15">
          <a:extLst>
            <a:ext uri="{FF2B5EF4-FFF2-40B4-BE49-F238E27FC236}">
              <a16:creationId xmlns:a16="http://schemas.microsoft.com/office/drawing/2014/main" id="{E3133EF9-ED7C-4827-ACC8-C46485897B59}"/>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71" name="Text Box 15">
          <a:extLst>
            <a:ext uri="{FF2B5EF4-FFF2-40B4-BE49-F238E27FC236}">
              <a16:creationId xmlns:a16="http://schemas.microsoft.com/office/drawing/2014/main" id="{19DAADF2-00D4-4978-A487-7B6E20BE12A0}"/>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672" name="Text Box 15">
          <a:extLst>
            <a:ext uri="{FF2B5EF4-FFF2-40B4-BE49-F238E27FC236}">
              <a16:creationId xmlns:a16="http://schemas.microsoft.com/office/drawing/2014/main" id="{1FF9B501-0511-45CA-A1CD-EB60F6F6642A}"/>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73" name="Text Box 15">
          <a:extLst>
            <a:ext uri="{FF2B5EF4-FFF2-40B4-BE49-F238E27FC236}">
              <a16:creationId xmlns:a16="http://schemas.microsoft.com/office/drawing/2014/main" id="{F327FDA7-2D94-4F37-A6DC-2931AB4EA2A4}"/>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674" name="Text Box 15">
          <a:extLst>
            <a:ext uri="{FF2B5EF4-FFF2-40B4-BE49-F238E27FC236}">
              <a16:creationId xmlns:a16="http://schemas.microsoft.com/office/drawing/2014/main" id="{A3C024D5-F40A-4509-870B-5E902AA9F7EA}"/>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675" name="Text Box 15">
          <a:extLst>
            <a:ext uri="{FF2B5EF4-FFF2-40B4-BE49-F238E27FC236}">
              <a16:creationId xmlns:a16="http://schemas.microsoft.com/office/drawing/2014/main" id="{487257AA-D1B6-4F07-A142-A4A2708E1222}"/>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76" name="Text Box 15">
          <a:extLst>
            <a:ext uri="{FF2B5EF4-FFF2-40B4-BE49-F238E27FC236}">
              <a16:creationId xmlns:a16="http://schemas.microsoft.com/office/drawing/2014/main" id="{FD6D1174-92DE-463F-A254-7492F097A5FA}"/>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77" name="Text Box 15">
          <a:extLst>
            <a:ext uri="{FF2B5EF4-FFF2-40B4-BE49-F238E27FC236}">
              <a16:creationId xmlns:a16="http://schemas.microsoft.com/office/drawing/2014/main" id="{4D22FEBD-403E-4D4D-B346-B668DFF8D588}"/>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78" name="Text Box 15">
          <a:extLst>
            <a:ext uri="{FF2B5EF4-FFF2-40B4-BE49-F238E27FC236}">
              <a16:creationId xmlns:a16="http://schemas.microsoft.com/office/drawing/2014/main" id="{A10E7CF9-EFB2-4AD1-8F14-EC42230C2FAD}"/>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79" name="Text Box 15">
          <a:extLst>
            <a:ext uri="{FF2B5EF4-FFF2-40B4-BE49-F238E27FC236}">
              <a16:creationId xmlns:a16="http://schemas.microsoft.com/office/drawing/2014/main" id="{8B65E562-8821-41EF-B464-5397C54684DB}"/>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680" name="Text Box 15">
          <a:extLst>
            <a:ext uri="{FF2B5EF4-FFF2-40B4-BE49-F238E27FC236}">
              <a16:creationId xmlns:a16="http://schemas.microsoft.com/office/drawing/2014/main" id="{3D099A97-1E5F-47DF-BAA6-09EF7C0F598D}"/>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81" name="Text Box 15">
          <a:extLst>
            <a:ext uri="{FF2B5EF4-FFF2-40B4-BE49-F238E27FC236}">
              <a16:creationId xmlns:a16="http://schemas.microsoft.com/office/drawing/2014/main" id="{F522631E-09F6-401A-97B3-D191FA9E2C1B}"/>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682" name="Text Box 15">
          <a:extLst>
            <a:ext uri="{FF2B5EF4-FFF2-40B4-BE49-F238E27FC236}">
              <a16:creationId xmlns:a16="http://schemas.microsoft.com/office/drawing/2014/main" id="{3473EFA9-1EFE-400B-9208-EDFFC59939B3}"/>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683" name="Text Box 15">
          <a:extLst>
            <a:ext uri="{FF2B5EF4-FFF2-40B4-BE49-F238E27FC236}">
              <a16:creationId xmlns:a16="http://schemas.microsoft.com/office/drawing/2014/main" id="{B214F361-220F-400C-913F-F78D61A68D73}"/>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84" name="Text Box 15">
          <a:extLst>
            <a:ext uri="{FF2B5EF4-FFF2-40B4-BE49-F238E27FC236}">
              <a16:creationId xmlns:a16="http://schemas.microsoft.com/office/drawing/2014/main" id="{6828769A-A75B-4DD0-BC25-2A17467F046B}"/>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85" name="Text Box 15">
          <a:extLst>
            <a:ext uri="{FF2B5EF4-FFF2-40B4-BE49-F238E27FC236}">
              <a16:creationId xmlns:a16="http://schemas.microsoft.com/office/drawing/2014/main" id="{DB594941-FF0E-42A4-94D8-2F72FCE0CED0}"/>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86" name="Text Box 15">
          <a:extLst>
            <a:ext uri="{FF2B5EF4-FFF2-40B4-BE49-F238E27FC236}">
              <a16:creationId xmlns:a16="http://schemas.microsoft.com/office/drawing/2014/main" id="{3790ECDE-7C33-465F-903E-3DCC57DA3148}"/>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87" name="Text Box 15">
          <a:extLst>
            <a:ext uri="{FF2B5EF4-FFF2-40B4-BE49-F238E27FC236}">
              <a16:creationId xmlns:a16="http://schemas.microsoft.com/office/drawing/2014/main" id="{B844D29C-C75D-4628-B9FA-52F69FDA3C18}"/>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88" name="Text Box 15">
          <a:extLst>
            <a:ext uri="{FF2B5EF4-FFF2-40B4-BE49-F238E27FC236}">
              <a16:creationId xmlns:a16="http://schemas.microsoft.com/office/drawing/2014/main" id="{125A6BBC-F719-48F2-9CFE-FA817B718E97}"/>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89" name="Text Box 15">
          <a:extLst>
            <a:ext uri="{FF2B5EF4-FFF2-40B4-BE49-F238E27FC236}">
              <a16:creationId xmlns:a16="http://schemas.microsoft.com/office/drawing/2014/main" id="{3BE84A61-0CF1-49D0-B58C-69415970CCBA}"/>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90" name="Text Box 15">
          <a:extLst>
            <a:ext uri="{FF2B5EF4-FFF2-40B4-BE49-F238E27FC236}">
              <a16:creationId xmlns:a16="http://schemas.microsoft.com/office/drawing/2014/main" id="{5BEFA332-FA16-4F5C-8749-AE4675CD945F}"/>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691" name="Text Box 15">
          <a:extLst>
            <a:ext uri="{FF2B5EF4-FFF2-40B4-BE49-F238E27FC236}">
              <a16:creationId xmlns:a16="http://schemas.microsoft.com/office/drawing/2014/main" id="{63A57459-919B-4062-A08D-0CB67E3B37DD}"/>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92" name="Text Box 15">
          <a:extLst>
            <a:ext uri="{FF2B5EF4-FFF2-40B4-BE49-F238E27FC236}">
              <a16:creationId xmlns:a16="http://schemas.microsoft.com/office/drawing/2014/main" id="{9BBABF12-62DE-41BA-9BEB-CBC41E56BEBD}"/>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693" name="Text Box 15">
          <a:extLst>
            <a:ext uri="{FF2B5EF4-FFF2-40B4-BE49-F238E27FC236}">
              <a16:creationId xmlns:a16="http://schemas.microsoft.com/office/drawing/2014/main" id="{1A6ED7DC-20CE-4742-92B1-7370C9ACE7E9}"/>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694" name="Text Box 15">
          <a:extLst>
            <a:ext uri="{FF2B5EF4-FFF2-40B4-BE49-F238E27FC236}">
              <a16:creationId xmlns:a16="http://schemas.microsoft.com/office/drawing/2014/main" id="{4447EC8A-FCE9-4E2E-AED3-36FB13C6AB1E}"/>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695" name="Text Box 15">
          <a:extLst>
            <a:ext uri="{FF2B5EF4-FFF2-40B4-BE49-F238E27FC236}">
              <a16:creationId xmlns:a16="http://schemas.microsoft.com/office/drawing/2014/main" id="{F69923EA-2834-4548-B52B-A3C4DDD7E2FE}"/>
            </a:ext>
          </a:extLst>
        </xdr:cNvPr>
        <xdr:cNvSpPr txBox="1">
          <a:spLocks noChangeArrowheads="1"/>
        </xdr:cNvSpPr>
      </xdr:nvSpPr>
      <xdr:spPr bwMode="auto">
        <a:xfrm>
          <a:off x="96850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96" name="Text Box 15">
          <a:extLst>
            <a:ext uri="{FF2B5EF4-FFF2-40B4-BE49-F238E27FC236}">
              <a16:creationId xmlns:a16="http://schemas.microsoft.com/office/drawing/2014/main" id="{8900F25C-77DD-459D-B896-CA45B8213502}"/>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697" name="Text Box 15">
          <a:extLst>
            <a:ext uri="{FF2B5EF4-FFF2-40B4-BE49-F238E27FC236}">
              <a16:creationId xmlns:a16="http://schemas.microsoft.com/office/drawing/2014/main" id="{C26405E0-95A2-4FC7-B1B1-2DE363ECB22F}"/>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xdr:row>
      <xdr:rowOff>0</xdr:rowOff>
    </xdr:from>
    <xdr:ext cx="85725" cy="197206"/>
    <xdr:sp macro="" textlink="">
      <xdr:nvSpPr>
        <xdr:cNvPr id="698" name="Text Box 15">
          <a:extLst>
            <a:ext uri="{FF2B5EF4-FFF2-40B4-BE49-F238E27FC236}">
              <a16:creationId xmlns:a16="http://schemas.microsoft.com/office/drawing/2014/main" id="{2A85484C-11F1-4A71-85B8-EC04BBE06189}"/>
            </a:ext>
          </a:extLst>
        </xdr:cNvPr>
        <xdr:cNvSpPr txBox="1">
          <a:spLocks noChangeArrowheads="1"/>
        </xdr:cNvSpPr>
      </xdr:nvSpPr>
      <xdr:spPr bwMode="auto">
        <a:xfrm>
          <a:off x="1049274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xdr:row>
      <xdr:rowOff>0</xdr:rowOff>
    </xdr:from>
    <xdr:ext cx="85725" cy="197206"/>
    <xdr:sp macro="" textlink="">
      <xdr:nvSpPr>
        <xdr:cNvPr id="699" name="Text Box 15">
          <a:extLst>
            <a:ext uri="{FF2B5EF4-FFF2-40B4-BE49-F238E27FC236}">
              <a16:creationId xmlns:a16="http://schemas.microsoft.com/office/drawing/2014/main" id="{249C436A-0462-42B4-A69C-06B614729122}"/>
            </a:ext>
          </a:extLst>
        </xdr:cNvPr>
        <xdr:cNvSpPr txBox="1">
          <a:spLocks noChangeArrowheads="1"/>
        </xdr:cNvSpPr>
      </xdr:nvSpPr>
      <xdr:spPr bwMode="auto">
        <a:xfrm>
          <a:off x="1122426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700" name="Text Box 15">
          <a:extLst>
            <a:ext uri="{FF2B5EF4-FFF2-40B4-BE49-F238E27FC236}">
              <a16:creationId xmlns:a16="http://schemas.microsoft.com/office/drawing/2014/main" id="{5AB5BCE1-9732-4C34-B1FA-1DC398AA6822}"/>
            </a:ext>
          </a:extLst>
        </xdr:cNvPr>
        <xdr:cNvSpPr txBox="1">
          <a:spLocks noChangeArrowheads="1"/>
        </xdr:cNvSpPr>
      </xdr:nvSpPr>
      <xdr:spPr bwMode="auto">
        <a:xfrm>
          <a:off x="1195578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xdr:row>
      <xdr:rowOff>0</xdr:rowOff>
    </xdr:from>
    <xdr:ext cx="85725" cy="197206"/>
    <xdr:sp macro="" textlink="">
      <xdr:nvSpPr>
        <xdr:cNvPr id="701" name="Text Box 15">
          <a:extLst>
            <a:ext uri="{FF2B5EF4-FFF2-40B4-BE49-F238E27FC236}">
              <a16:creationId xmlns:a16="http://schemas.microsoft.com/office/drawing/2014/main" id="{3EF53076-F83F-4578-BC9B-61AEFFF90EC3}"/>
            </a:ext>
          </a:extLst>
        </xdr:cNvPr>
        <xdr:cNvSpPr txBox="1">
          <a:spLocks noChangeArrowheads="1"/>
        </xdr:cNvSpPr>
      </xdr:nvSpPr>
      <xdr:spPr bwMode="auto">
        <a:xfrm>
          <a:off x="1268730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0</xdr:rowOff>
    </xdr:from>
    <xdr:ext cx="85725" cy="197206"/>
    <xdr:sp macro="" textlink="">
      <xdr:nvSpPr>
        <xdr:cNvPr id="702" name="Text Box 15">
          <a:extLst>
            <a:ext uri="{FF2B5EF4-FFF2-40B4-BE49-F238E27FC236}">
              <a16:creationId xmlns:a16="http://schemas.microsoft.com/office/drawing/2014/main" id="{70E63E06-E931-4BFD-A9EF-06DF481F18A0}"/>
            </a:ext>
          </a:extLst>
        </xdr:cNvPr>
        <xdr:cNvSpPr txBox="1">
          <a:spLocks noChangeArrowheads="1"/>
        </xdr:cNvSpPr>
      </xdr:nvSpPr>
      <xdr:spPr bwMode="auto">
        <a:xfrm>
          <a:off x="13456920" y="6019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27</xdr:row>
      <xdr:rowOff>0</xdr:rowOff>
    </xdr:from>
    <xdr:ext cx="85725" cy="197206"/>
    <xdr:sp macro="" textlink="">
      <xdr:nvSpPr>
        <xdr:cNvPr id="703" name="Text Box 15">
          <a:extLst>
            <a:ext uri="{FF2B5EF4-FFF2-40B4-BE49-F238E27FC236}">
              <a16:creationId xmlns:a16="http://schemas.microsoft.com/office/drawing/2014/main" id="{9834B6C1-B840-488C-8C51-0ABCAAEF3134}"/>
            </a:ext>
          </a:extLst>
        </xdr:cNvPr>
        <xdr:cNvSpPr txBox="1">
          <a:spLocks noChangeArrowheads="1"/>
        </xdr:cNvSpPr>
      </xdr:nvSpPr>
      <xdr:spPr bwMode="auto">
        <a:xfrm>
          <a:off x="968502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27</xdr:row>
      <xdr:rowOff>0</xdr:rowOff>
    </xdr:from>
    <xdr:ext cx="85725" cy="197206"/>
    <xdr:sp macro="" textlink="">
      <xdr:nvSpPr>
        <xdr:cNvPr id="704" name="Text Box 15">
          <a:extLst>
            <a:ext uri="{FF2B5EF4-FFF2-40B4-BE49-F238E27FC236}">
              <a16:creationId xmlns:a16="http://schemas.microsoft.com/office/drawing/2014/main" id="{3D3FFC3D-9183-4B03-81AC-7F1B38C03326}"/>
            </a:ext>
          </a:extLst>
        </xdr:cNvPr>
        <xdr:cNvSpPr txBox="1">
          <a:spLocks noChangeArrowheads="1"/>
        </xdr:cNvSpPr>
      </xdr:nvSpPr>
      <xdr:spPr bwMode="auto">
        <a:xfrm>
          <a:off x="968502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27</xdr:row>
      <xdr:rowOff>0</xdr:rowOff>
    </xdr:from>
    <xdr:ext cx="85725" cy="197206"/>
    <xdr:sp macro="" textlink="">
      <xdr:nvSpPr>
        <xdr:cNvPr id="705" name="Text Box 15">
          <a:extLst>
            <a:ext uri="{FF2B5EF4-FFF2-40B4-BE49-F238E27FC236}">
              <a16:creationId xmlns:a16="http://schemas.microsoft.com/office/drawing/2014/main" id="{16BDCF10-A453-4DAD-9838-C128FA0CD8A2}"/>
            </a:ext>
          </a:extLst>
        </xdr:cNvPr>
        <xdr:cNvSpPr txBox="1">
          <a:spLocks noChangeArrowheads="1"/>
        </xdr:cNvSpPr>
      </xdr:nvSpPr>
      <xdr:spPr bwMode="auto">
        <a:xfrm>
          <a:off x="1195578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27</xdr:row>
      <xdr:rowOff>0</xdr:rowOff>
    </xdr:from>
    <xdr:ext cx="85725" cy="197206"/>
    <xdr:sp macro="" textlink="">
      <xdr:nvSpPr>
        <xdr:cNvPr id="706" name="Text Box 15">
          <a:extLst>
            <a:ext uri="{FF2B5EF4-FFF2-40B4-BE49-F238E27FC236}">
              <a16:creationId xmlns:a16="http://schemas.microsoft.com/office/drawing/2014/main" id="{D17E3126-4646-49DB-826A-7068B4F2CCC5}"/>
            </a:ext>
          </a:extLst>
        </xdr:cNvPr>
        <xdr:cNvSpPr txBox="1">
          <a:spLocks noChangeArrowheads="1"/>
        </xdr:cNvSpPr>
      </xdr:nvSpPr>
      <xdr:spPr bwMode="auto">
        <a:xfrm>
          <a:off x="968502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27</xdr:row>
      <xdr:rowOff>0</xdr:rowOff>
    </xdr:from>
    <xdr:ext cx="85725" cy="197206"/>
    <xdr:sp macro="" textlink="">
      <xdr:nvSpPr>
        <xdr:cNvPr id="707" name="Text Box 15">
          <a:extLst>
            <a:ext uri="{FF2B5EF4-FFF2-40B4-BE49-F238E27FC236}">
              <a16:creationId xmlns:a16="http://schemas.microsoft.com/office/drawing/2014/main" id="{4A7C4FC2-19EE-49C7-9B00-1D07CB3E8226}"/>
            </a:ext>
          </a:extLst>
        </xdr:cNvPr>
        <xdr:cNvSpPr txBox="1">
          <a:spLocks noChangeArrowheads="1"/>
        </xdr:cNvSpPr>
      </xdr:nvSpPr>
      <xdr:spPr bwMode="auto">
        <a:xfrm>
          <a:off x="1049274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27</xdr:row>
      <xdr:rowOff>0</xdr:rowOff>
    </xdr:from>
    <xdr:ext cx="85725" cy="197206"/>
    <xdr:sp macro="" textlink="">
      <xdr:nvSpPr>
        <xdr:cNvPr id="708" name="Text Box 15">
          <a:extLst>
            <a:ext uri="{FF2B5EF4-FFF2-40B4-BE49-F238E27FC236}">
              <a16:creationId xmlns:a16="http://schemas.microsoft.com/office/drawing/2014/main" id="{19598CAC-52D7-4974-B076-193F2FA120A7}"/>
            </a:ext>
          </a:extLst>
        </xdr:cNvPr>
        <xdr:cNvSpPr txBox="1">
          <a:spLocks noChangeArrowheads="1"/>
        </xdr:cNvSpPr>
      </xdr:nvSpPr>
      <xdr:spPr bwMode="auto">
        <a:xfrm>
          <a:off x="1195578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27</xdr:row>
      <xdr:rowOff>0</xdr:rowOff>
    </xdr:from>
    <xdr:ext cx="85725" cy="197206"/>
    <xdr:sp macro="" textlink="">
      <xdr:nvSpPr>
        <xdr:cNvPr id="709" name="Text Box 15">
          <a:extLst>
            <a:ext uri="{FF2B5EF4-FFF2-40B4-BE49-F238E27FC236}">
              <a16:creationId xmlns:a16="http://schemas.microsoft.com/office/drawing/2014/main" id="{1DDBA25B-5194-4F17-B25E-73FA19DB682A}"/>
            </a:ext>
          </a:extLst>
        </xdr:cNvPr>
        <xdr:cNvSpPr txBox="1">
          <a:spLocks noChangeArrowheads="1"/>
        </xdr:cNvSpPr>
      </xdr:nvSpPr>
      <xdr:spPr bwMode="auto">
        <a:xfrm>
          <a:off x="1049274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27</xdr:row>
      <xdr:rowOff>0</xdr:rowOff>
    </xdr:from>
    <xdr:ext cx="85725" cy="197206"/>
    <xdr:sp macro="" textlink="">
      <xdr:nvSpPr>
        <xdr:cNvPr id="710" name="Text Box 15">
          <a:extLst>
            <a:ext uri="{FF2B5EF4-FFF2-40B4-BE49-F238E27FC236}">
              <a16:creationId xmlns:a16="http://schemas.microsoft.com/office/drawing/2014/main" id="{41B1777E-9316-4FB4-82CF-589720237BB2}"/>
            </a:ext>
          </a:extLst>
        </xdr:cNvPr>
        <xdr:cNvSpPr txBox="1">
          <a:spLocks noChangeArrowheads="1"/>
        </xdr:cNvSpPr>
      </xdr:nvSpPr>
      <xdr:spPr bwMode="auto">
        <a:xfrm>
          <a:off x="1122426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27</xdr:row>
      <xdr:rowOff>0</xdr:rowOff>
    </xdr:from>
    <xdr:ext cx="85725" cy="197206"/>
    <xdr:sp macro="" textlink="">
      <xdr:nvSpPr>
        <xdr:cNvPr id="711" name="Text Box 15">
          <a:extLst>
            <a:ext uri="{FF2B5EF4-FFF2-40B4-BE49-F238E27FC236}">
              <a16:creationId xmlns:a16="http://schemas.microsoft.com/office/drawing/2014/main" id="{AADCDE87-8EC2-4032-B17B-C080D61D2275}"/>
            </a:ext>
          </a:extLst>
        </xdr:cNvPr>
        <xdr:cNvSpPr txBox="1">
          <a:spLocks noChangeArrowheads="1"/>
        </xdr:cNvSpPr>
      </xdr:nvSpPr>
      <xdr:spPr bwMode="auto">
        <a:xfrm>
          <a:off x="1195578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27</xdr:row>
      <xdr:rowOff>0</xdr:rowOff>
    </xdr:from>
    <xdr:ext cx="85725" cy="197206"/>
    <xdr:sp macro="" textlink="">
      <xdr:nvSpPr>
        <xdr:cNvPr id="712" name="Text Box 15">
          <a:extLst>
            <a:ext uri="{FF2B5EF4-FFF2-40B4-BE49-F238E27FC236}">
              <a16:creationId xmlns:a16="http://schemas.microsoft.com/office/drawing/2014/main" id="{3B57F137-4301-46DD-9730-D5DFFE83F930}"/>
            </a:ext>
          </a:extLst>
        </xdr:cNvPr>
        <xdr:cNvSpPr txBox="1">
          <a:spLocks noChangeArrowheads="1"/>
        </xdr:cNvSpPr>
      </xdr:nvSpPr>
      <xdr:spPr bwMode="auto">
        <a:xfrm>
          <a:off x="1268730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27</xdr:row>
      <xdr:rowOff>0</xdr:rowOff>
    </xdr:from>
    <xdr:ext cx="85725" cy="197206"/>
    <xdr:sp macro="" textlink="">
      <xdr:nvSpPr>
        <xdr:cNvPr id="713" name="Text Box 15">
          <a:extLst>
            <a:ext uri="{FF2B5EF4-FFF2-40B4-BE49-F238E27FC236}">
              <a16:creationId xmlns:a16="http://schemas.microsoft.com/office/drawing/2014/main" id="{169D37CF-129D-4E14-8B70-A7210EF6FE02}"/>
            </a:ext>
          </a:extLst>
        </xdr:cNvPr>
        <xdr:cNvSpPr txBox="1">
          <a:spLocks noChangeArrowheads="1"/>
        </xdr:cNvSpPr>
      </xdr:nvSpPr>
      <xdr:spPr bwMode="auto">
        <a:xfrm>
          <a:off x="1345692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27</xdr:row>
      <xdr:rowOff>0</xdr:rowOff>
    </xdr:from>
    <xdr:ext cx="85725" cy="197206"/>
    <xdr:sp macro="" textlink="">
      <xdr:nvSpPr>
        <xdr:cNvPr id="714" name="Text Box 15">
          <a:extLst>
            <a:ext uri="{FF2B5EF4-FFF2-40B4-BE49-F238E27FC236}">
              <a16:creationId xmlns:a16="http://schemas.microsoft.com/office/drawing/2014/main" id="{B569701F-C243-4538-A727-6CE5C77C750C}"/>
            </a:ext>
          </a:extLst>
        </xdr:cNvPr>
        <xdr:cNvSpPr txBox="1">
          <a:spLocks noChangeArrowheads="1"/>
        </xdr:cNvSpPr>
      </xdr:nvSpPr>
      <xdr:spPr bwMode="auto">
        <a:xfrm>
          <a:off x="968502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27</xdr:row>
      <xdr:rowOff>0</xdr:rowOff>
    </xdr:from>
    <xdr:ext cx="85725" cy="197206"/>
    <xdr:sp macro="" textlink="">
      <xdr:nvSpPr>
        <xdr:cNvPr id="715" name="Text Box 15">
          <a:extLst>
            <a:ext uri="{FF2B5EF4-FFF2-40B4-BE49-F238E27FC236}">
              <a16:creationId xmlns:a16="http://schemas.microsoft.com/office/drawing/2014/main" id="{C36FA408-7FB5-405C-9041-42C9627919E5}"/>
            </a:ext>
          </a:extLst>
        </xdr:cNvPr>
        <xdr:cNvSpPr txBox="1">
          <a:spLocks noChangeArrowheads="1"/>
        </xdr:cNvSpPr>
      </xdr:nvSpPr>
      <xdr:spPr bwMode="auto">
        <a:xfrm>
          <a:off x="1049274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27</xdr:row>
      <xdr:rowOff>0</xdr:rowOff>
    </xdr:from>
    <xdr:ext cx="85725" cy="197206"/>
    <xdr:sp macro="" textlink="">
      <xdr:nvSpPr>
        <xdr:cNvPr id="716" name="Text Box 15">
          <a:extLst>
            <a:ext uri="{FF2B5EF4-FFF2-40B4-BE49-F238E27FC236}">
              <a16:creationId xmlns:a16="http://schemas.microsoft.com/office/drawing/2014/main" id="{DCBF41E5-B38C-4DEF-A255-1CCB279422CA}"/>
            </a:ext>
          </a:extLst>
        </xdr:cNvPr>
        <xdr:cNvSpPr txBox="1">
          <a:spLocks noChangeArrowheads="1"/>
        </xdr:cNvSpPr>
      </xdr:nvSpPr>
      <xdr:spPr bwMode="auto">
        <a:xfrm>
          <a:off x="1195578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27</xdr:row>
      <xdr:rowOff>0</xdr:rowOff>
    </xdr:from>
    <xdr:ext cx="85725" cy="197206"/>
    <xdr:sp macro="" textlink="">
      <xdr:nvSpPr>
        <xdr:cNvPr id="717" name="Text Box 15">
          <a:extLst>
            <a:ext uri="{FF2B5EF4-FFF2-40B4-BE49-F238E27FC236}">
              <a16:creationId xmlns:a16="http://schemas.microsoft.com/office/drawing/2014/main" id="{46CE7FBA-198E-4380-B084-47A005395899}"/>
            </a:ext>
          </a:extLst>
        </xdr:cNvPr>
        <xdr:cNvSpPr txBox="1">
          <a:spLocks noChangeArrowheads="1"/>
        </xdr:cNvSpPr>
      </xdr:nvSpPr>
      <xdr:spPr bwMode="auto">
        <a:xfrm>
          <a:off x="1049274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27</xdr:row>
      <xdr:rowOff>0</xdr:rowOff>
    </xdr:from>
    <xdr:ext cx="85725" cy="197206"/>
    <xdr:sp macro="" textlink="">
      <xdr:nvSpPr>
        <xdr:cNvPr id="718" name="Text Box 15">
          <a:extLst>
            <a:ext uri="{FF2B5EF4-FFF2-40B4-BE49-F238E27FC236}">
              <a16:creationId xmlns:a16="http://schemas.microsoft.com/office/drawing/2014/main" id="{2679CC43-BE8F-4867-9BA0-19D09230E4AB}"/>
            </a:ext>
          </a:extLst>
        </xdr:cNvPr>
        <xdr:cNvSpPr txBox="1">
          <a:spLocks noChangeArrowheads="1"/>
        </xdr:cNvSpPr>
      </xdr:nvSpPr>
      <xdr:spPr bwMode="auto">
        <a:xfrm>
          <a:off x="1122426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27</xdr:row>
      <xdr:rowOff>0</xdr:rowOff>
    </xdr:from>
    <xdr:ext cx="85725" cy="197206"/>
    <xdr:sp macro="" textlink="">
      <xdr:nvSpPr>
        <xdr:cNvPr id="719" name="Text Box 15">
          <a:extLst>
            <a:ext uri="{FF2B5EF4-FFF2-40B4-BE49-F238E27FC236}">
              <a16:creationId xmlns:a16="http://schemas.microsoft.com/office/drawing/2014/main" id="{89102BF3-7EF6-498D-842E-525727AEEA10}"/>
            </a:ext>
          </a:extLst>
        </xdr:cNvPr>
        <xdr:cNvSpPr txBox="1">
          <a:spLocks noChangeArrowheads="1"/>
        </xdr:cNvSpPr>
      </xdr:nvSpPr>
      <xdr:spPr bwMode="auto">
        <a:xfrm>
          <a:off x="1195578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27</xdr:row>
      <xdr:rowOff>0</xdr:rowOff>
    </xdr:from>
    <xdr:ext cx="85725" cy="197206"/>
    <xdr:sp macro="" textlink="">
      <xdr:nvSpPr>
        <xdr:cNvPr id="720" name="Text Box 15">
          <a:extLst>
            <a:ext uri="{FF2B5EF4-FFF2-40B4-BE49-F238E27FC236}">
              <a16:creationId xmlns:a16="http://schemas.microsoft.com/office/drawing/2014/main" id="{68DD5491-3838-4BA3-8056-BB5A367A0615}"/>
            </a:ext>
          </a:extLst>
        </xdr:cNvPr>
        <xdr:cNvSpPr txBox="1">
          <a:spLocks noChangeArrowheads="1"/>
        </xdr:cNvSpPr>
      </xdr:nvSpPr>
      <xdr:spPr bwMode="auto">
        <a:xfrm>
          <a:off x="1268730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27</xdr:row>
      <xdr:rowOff>0</xdr:rowOff>
    </xdr:from>
    <xdr:ext cx="85725" cy="197206"/>
    <xdr:sp macro="" textlink="">
      <xdr:nvSpPr>
        <xdr:cNvPr id="721" name="Text Box 15">
          <a:extLst>
            <a:ext uri="{FF2B5EF4-FFF2-40B4-BE49-F238E27FC236}">
              <a16:creationId xmlns:a16="http://schemas.microsoft.com/office/drawing/2014/main" id="{D109006B-9E39-4B9E-8FDD-3826DE6605D1}"/>
            </a:ext>
          </a:extLst>
        </xdr:cNvPr>
        <xdr:cNvSpPr txBox="1">
          <a:spLocks noChangeArrowheads="1"/>
        </xdr:cNvSpPr>
      </xdr:nvSpPr>
      <xdr:spPr bwMode="auto">
        <a:xfrm>
          <a:off x="13456920" y="6240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722" name="Text Box 15">
          <a:extLst>
            <a:ext uri="{FF2B5EF4-FFF2-40B4-BE49-F238E27FC236}">
              <a16:creationId xmlns:a16="http://schemas.microsoft.com/office/drawing/2014/main" id="{CF16D60A-DDAB-4F07-9456-6FC42A9BABF1}"/>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723" name="Text Box 15">
          <a:extLst>
            <a:ext uri="{FF2B5EF4-FFF2-40B4-BE49-F238E27FC236}">
              <a16:creationId xmlns:a16="http://schemas.microsoft.com/office/drawing/2014/main" id="{D58AA4CD-802A-4C85-A93E-008C029A3244}"/>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724" name="Text Box 15">
          <a:extLst>
            <a:ext uri="{FF2B5EF4-FFF2-40B4-BE49-F238E27FC236}">
              <a16:creationId xmlns:a16="http://schemas.microsoft.com/office/drawing/2014/main" id="{B8C3B077-656F-48BE-BBFE-A43F37EA9BEB}"/>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725" name="Text Box 15">
          <a:extLst>
            <a:ext uri="{FF2B5EF4-FFF2-40B4-BE49-F238E27FC236}">
              <a16:creationId xmlns:a16="http://schemas.microsoft.com/office/drawing/2014/main" id="{2ECC0D32-5777-4E35-A479-DE5BED7B883F}"/>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28</xdr:row>
      <xdr:rowOff>0</xdr:rowOff>
    </xdr:from>
    <xdr:ext cx="85725" cy="197206"/>
    <xdr:sp macro="" textlink="">
      <xdr:nvSpPr>
        <xdr:cNvPr id="726" name="Text Box 15">
          <a:extLst>
            <a:ext uri="{FF2B5EF4-FFF2-40B4-BE49-F238E27FC236}">
              <a16:creationId xmlns:a16="http://schemas.microsoft.com/office/drawing/2014/main" id="{9FAF8A2B-CD8F-4D4F-AD00-6B26D48FDC4B}"/>
            </a:ext>
          </a:extLst>
        </xdr:cNvPr>
        <xdr:cNvSpPr txBox="1">
          <a:spLocks noChangeArrowheads="1"/>
        </xdr:cNvSpPr>
      </xdr:nvSpPr>
      <xdr:spPr bwMode="auto">
        <a:xfrm>
          <a:off x="1049274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727" name="Text Box 15">
          <a:extLst>
            <a:ext uri="{FF2B5EF4-FFF2-40B4-BE49-F238E27FC236}">
              <a16:creationId xmlns:a16="http://schemas.microsoft.com/office/drawing/2014/main" id="{349EE7E9-9EC4-4CD3-806B-37073BC2826E}"/>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28</xdr:row>
      <xdr:rowOff>0</xdr:rowOff>
    </xdr:from>
    <xdr:ext cx="85725" cy="197206"/>
    <xdr:sp macro="" textlink="">
      <xdr:nvSpPr>
        <xdr:cNvPr id="728" name="Text Box 15">
          <a:extLst>
            <a:ext uri="{FF2B5EF4-FFF2-40B4-BE49-F238E27FC236}">
              <a16:creationId xmlns:a16="http://schemas.microsoft.com/office/drawing/2014/main" id="{D8F85DEB-7A4A-40EB-85DC-63BD2D9F5052}"/>
            </a:ext>
          </a:extLst>
        </xdr:cNvPr>
        <xdr:cNvSpPr txBox="1">
          <a:spLocks noChangeArrowheads="1"/>
        </xdr:cNvSpPr>
      </xdr:nvSpPr>
      <xdr:spPr bwMode="auto">
        <a:xfrm>
          <a:off x="1049274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28</xdr:row>
      <xdr:rowOff>0</xdr:rowOff>
    </xdr:from>
    <xdr:ext cx="85725" cy="197206"/>
    <xdr:sp macro="" textlink="">
      <xdr:nvSpPr>
        <xdr:cNvPr id="729" name="Text Box 15">
          <a:extLst>
            <a:ext uri="{FF2B5EF4-FFF2-40B4-BE49-F238E27FC236}">
              <a16:creationId xmlns:a16="http://schemas.microsoft.com/office/drawing/2014/main" id="{82EBF7F0-EC59-4CF0-9DEA-4D4197581EF5}"/>
            </a:ext>
          </a:extLst>
        </xdr:cNvPr>
        <xdr:cNvSpPr txBox="1">
          <a:spLocks noChangeArrowheads="1"/>
        </xdr:cNvSpPr>
      </xdr:nvSpPr>
      <xdr:spPr bwMode="auto">
        <a:xfrm>
          <a:off x="1122426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730" name="Text Box 15">
          <a:extLst>
            <a:ext uri="{FF2B5EF4-FFF2-40B4-BE49-F238E27FC236}">
              <a16:creationId xmlns:a16="http://schemas.microsoft.com/office/drawing/2014/main" id="{CA4F5083-F97D-448C-A9DB-A40DFBC77293}"/>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28</xdr:row>
      <xdr:rowOff>0</xdr:rowOff>
    </xdr:from>
    <xdr:ext cx="85725" cy="197206"/>
    <xdr:sp macro="" textlink="">
      <xdr:nvSpPr>
        <xdr:cNvPr id="731" name="Text Box 15">
          <a:extLst>
            <a:ext uri="{FF2B5EF4-FFF2-40B4-BE49-F238E27FC236}">
              <a16:creationId xmlns:a16="http://schemas.microsoft.com/office/drawing/2014/main" id="{9F996D15-1F0E-4E78-BC7A-834DCA922D24}"/>
            </a:ext>
          </a:extLst>
        </xdr:cNvPr>
        <xdr:cNvSpPr txBox="1">
          <a:spLocks noChangeArrowheads="1"/>
        </xdr:cNvSpPr>
      </xdr:nvSpPr>
      <xdr:spPr bwMode="auto">
        <a:xfrm>
          <a:off x="1268730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28</xdr:row>
      <xdr:rowOff>0</xdr:rowOff>
    </xdr:from>
    <xdr:ext cx="85725" cy="197206"/>
    <xdr:sp macro="" textlink="">
      <xdr:nvSpPr>
        <xdr:cNvPr id="732" name="Text Box 15">
          <a:extLst>
            <a:ext uri="{FF2B5EF4-FFF2-40B4-BE49-F238E27FC236}">
              <a16:creationId xmlns:a16="http://schemas.microsoft.com/office/drawing/2014/main" id="{D25436F7-D3F3-4C51-A565-E597D25AE4CB}"/>
            </a:ext>
          </a:extLst>
        </xdr:cNvPr>
        <xdr:cNvSpPr txBox="1">
          <a:spLocks noChangeArrowheads="1"/>
        </xdr:cNvSpPr>
      </xdr:nvSpPr>
      <xdr:spPr bwMode="auto">
        <a:xfrm>
          <a:off x="134569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733" name="Text Box 15">
          <a:extLst>
            <a:ext uri="{FF2B5EF4-FFF2-40B4-BE49-F238E27FC236}">
              <a16:creationId xmlns:a16="http://schemas.microsoft.com/office/drawing/2014/main" id="{0EB506FE-2DBF-492C-ACB2-95EFB5422E34}"/>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28</xdr:row>
      <xdr:rowOff>0</xdr:rowOff>
    </xdr:from>
    <xdr:ext cx="85725" cy="197206"/>
    <xdr:sp macro="" textlink="">
      <xdr:nvSpPr>
        <xdr:cNvPr id="734" name="Text Box 15">
          <a:extLst>
            <a:ext uri="{FF2B5EF4-FFF2-40B4-BE49-F238E27FC236}">
              <a16:creationId xmlns:a16="http://schemas.microsoft.com/office/drawing/2014/main" id="{65436DFE-4889-4C27-8900-CA8F052F981E}"/>
            </a:ext>
          </a:extLst>
        </xdr:cNvPr>
        <xdr:cNvSpPr txBox="1">
          <a:spLocks noChangeArrowheads="1"/>
        </xdr:cNvSpPr>
      </xdr:nvSpPr>
      <xdr:spPr bwMode="auto">
        <a:xfrm>
          <a:off x="1049274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735" name="Text Box 15">
          <a:extLst>
            <a:ext uri="{FF2B5EF4-FFF2-40B4-BE49-F238E27FC236}">
              <a16:creationId xmlns:a16="http://schemas.microsoft.com/office/drawing/2014/main" id="{169F27CD-7657-44C2-8411-96C529DD607E}"/>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28</xdr:row>
      <xdr:rowOff>0</xdr:rowOff>
    </xdr:from>
    <xdr:ext cx="85725" cy="197206"/>
    <xdr:sp macro="" textlink="">
      <xdr:nvSpPr>
        <xdr:cNvPr id="736" name="Text Box 15">
          <a:extLst>
            <a:ext uri="{FF2B5EF4-FFF2-40B4-BE49-F238E27FC236}">
              <a16:creationId xmlns:a16="http://schemas.microsoft.com/office/drawing/2014/main" id="{8431B68D-2F98-4E01-AA27-187D62341C30}"/>
            </a:ext>
          </a:extLst>
        </xdr:cNvPr>
        <xdr:cNvSpPr txBox="1">
          <a:spLocks noChangeArrowheads="1"/>
        </xdr:cNvSpPr>
      </xdr:nvSpPr>
      <xdr:spPr bwMode="auto">
        <a:xfrm>
          <a:off x="1049274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28</xdr:row>
      <xdr:rowOff>0</xdr:rowOff>
    </xdr:from>
    <xdr:ext cx="85725" cy="197206"/>
    <xdr:sp macro="" textlink="">
      <xdr:nvSpPr>
        <xdr:cNvPr id="737" name="Text Box 15">
          <a:extLst>
            <a:ext uri="{FF2B5EF4-FFF2-40B4-BE49-F238E27FC236}">
              <a16:creationId xmlns:a16="http://schemas.microsoft.com/office/drawing/2014/main" id="{FE0BD55D-F664-4383-A691-B4FDEF28F444}"/>
            </a:ext>
          </a:extLst>
        </xdr:cNvPr>
        <xdr:cNvSpPr txBox="1">
          <a:spLocks noChangeArrowheads="1"/>
        </xdr:cNvSpPr>
      </xdr:nvSpPr>
      <xdr:spPr bwMode="auto">
        <a:xfrm>
          <a:off x="1122426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738" name="Text Box 15">
          <a:extLst>
            <a:ext uri="{FF2B5EF4-FFF2-40B4-BE49-F238E27FC236}">
              <a16:creationId xmlns:a16="http://schemas.microsoft.com/office/drawing/2014/main" id="{162D577A-5151-4646-A8E7-0DD8E0948E15}"/>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28</xdr:row>
      <xdr:rowOff>0</xdr:rowOff>
    </xdr:from>
    <xdr:ext cx="85725" cy="197206"/>
    <xdr:sp macro="" textlink="">
      <xdr:nvSpPr>
        <xdr:cNvPr id="739" name="Text Box 15">
          <a:extLst>
            <a:ext uri="{FF2B5EF4-FFF2-40B4-BE49-F238E27FC236}">
              <a16:creationId xmlns:a16="http://schemas.microsoft.com/office/drawing/2014/main" id="{7EA21EA3-AD18-455C-A328-A279830C87C6}"/>
            </a:ext>
          </a:extLst>
        </xdr:cNvPr>
        <xdr:cNvSpPr txBox="1">
          <a:spLocks noChangeArrowheads="1"/>
        </xdr:cNvSpPr>
      </xdr:nvSpPr>
      <xdr:spPr bwMode="auto">
        <a:xfrm>
          <a:off x="1268730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28</xdr:row>
      <xdr:rowOff>0</xdr:rowOff>
    </xdr:from>
    <xdr:ext cx="85725" cy="197206"/>
    <xdr:sp macro="" textlink="">
      <xdr:nvSpPr>
        <xdr:cNvPr id="740" name="Text Box 15">
          <a:extLst>
            <a:ext uri="{FF2B5EF4-FFF2-40B4-BE49-F238E27FC236}">
              <a16:creationId xmlns:a16="http://schemas.microsoft.com/office/drawing/2014/main" id="{43E53AC3-CE6D-48DF-B43E-3FCB6CD2DC10}"/>
            </a:ext>
          </a:extLst>
        </xdr:cNvPr>
        <xdr:cNvSpPr txBox="1">
          <a:spLocks noChangeArrowheads="1"/>
        </xdr:cNvSpPr>
      </xdr:nvSpPr>
      <xdr:spPr bwMode="auto">
        <a:xfrm>
          <a:off x="134569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741" name="Text Box 15">
          <a:extLst>
            <a:ext uri="{FF2B5EF4-FFF2-40B4-BE49-F238E27FC236}">
              <a16:creationId xmlns:a16="http://schemas.microsoft.com/office/drawing/2014/main" id="{1DD38073-D520-4794-9B9E-92A4AA85C81B}"/>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742" name="Text Box 15">
          <a:extLst>
            <a:ext uri="{FF2B5EF4-FFF2-40B4-BE49-F238E27FC236}">
              <a16:creationId xmlns:a16="http://schemas.microsoft.com/office/drawing/2014/main" id="{372AF662-6DD1-41C2-9770-F392B3CFA840}"/>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743" name="Text Box 15">
          <a:extLst>
            <a:ext uri="{FF2B5EF4-FFF2-40B4-BE49-F238E27FC236}">
              <a16:creationId xmlns:a16="http://schemas.microsoft.com/office/drawing/2014/main" id="{9BDB390E-FC58-430F-A820-646D51226678}"/>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744" name="Text Box 15">
          <a:extLst>
            <a:ext uri="{FF2B5EF4-FFF2-40B4-BE49-F238E27FC236}">
              <a16:creationId xmlns:a16="http://schemas.microsoft.com/office/drawing/2014/main" id="{4CE4FC4B-2FEC-4C56-B598-4F0A3B9D1DC0}"/>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28</xdr:row>
      <xdr:rowOff>0</xdr:rowOff>
    </xdr:from>
    <xdr:ext cx="85725" cy="197206"/>
    <xdr:sp macro="" textlink="">
      <xdr:nvSpPr>
        <xdr:cNvPr id="745" name="Text Box 15">
          <a:extLst>
            <a:ext uri="{FF2B5EF4-FFF2-40B4-BE49-F238E27FC236}">
              <a16:creationId xmlns:a16="http://schemas.microsoft.com/office/drawing/2014/main" id="{91F34E73-00C9-4078-8469-C70D3C4E1A94}"/>
            </a:ext>
          </a:extLst>
        </xdr:cNvPr>
        <xdr:cNvSpPr txBox="1">
          <a:spLocks noChangeArrowheads="1"/>
        </xdr:cNvSpPr>
      </xdr:nvSpPr>
      <xdr:spPr bwMode="auto">
        <a:xfrm>
          <a:off x="1049274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746" name="Text Box 15">
          <a:extLst>
            <a:ext uri="{FF2B5EF4-FFF2-40B4-BE49-F238E27FC236}">
              <a16:creationId xmlns:a16="http://schemas.microsoft.com/office/drawing/2014/main" id="{3BB8F1AE-959D-4825-AB95-9BABC5BBCC29}"/>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28</xdr:row>
      <xdr:rowOff>0</xdr:rowOff>
    </xdr:from>
    <xdr:ext cx="85725" cy="197206"/>
    <xdr:sp macro="" textlink="">
      <xdr:nvSpPr>
        <xdr:cNvPr id="747" name="Text Box 15">
          <a:extLst>
            <a:ext uri="{FF2B5EF4-FFF2-40B4-BE49-F238E27FC236}">
              <a16:creationId xmlns:a16="http://schemas.microsoft.com/office/drawing/2014/main" id="{9D20FE0E-9DBD-4DA7-B1C4-EF5E5A02B431}"/>
            </a:ext>
          </a:extLst>
        </xdr:cNvPr>
        <xdr:cNvSpPr txBox="1">
          <a:spLocks noChangeArrowheads="1"/>
        </xdr:cNvSpPr>
      </xdr:nvSpPr>
      <xdr:spPr bwMode="auto">
        <a:xfrm>
          <a:off x="1049274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28</xdr:row>
      <xdr:rowOff>0</xdr:rowOff>
    </xdr:from>
    <xdr:ext cx="85725" cy="197206"/>
    <xdr:sp macro="" textlink="">
      <xdr:nvSpPr>
        <xdr:cNvPr id="748" name="Text Box 15">
          <a:extLst>
            <a:ext uri="{FF2B5EF4-FFF2-40B4-BE49-F238E27FC236}">
              <a16:creationId xmlns:a16="http://schemas.microsoft.com/office/drawing/2014/main" id="{57241EB7-5BEC-4CCE-BAE8-0FF755F7E4D5}"/>
            </a:ext>
          </a:extLst>
        </xdr:cNvPr>
        <xdr:cNvSpPr txBox="1">
          <a:spLocks noChangeArrowheads="1"/>
        </xdr:cNvSpPr>
      </xdr:nvSpPr>
      <xdr:spPr bwMode="auto">
        <a:xfrm>
          <a:off x="1122426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749" name="Text Box 15">
          <a:extLst>
            <a:ext uri="{FF2B5EF4-FFF2-40B4-BE49-F238E27FC236}">
              <a16:creationId xmlns:a16="http://schemas.microsoft.com/office/drawing/2014/main" id="{F421F093-79F5-4B87-9D28-2DF68A12E256}"/>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28</xdr:row>
      <xdr:rowOff>0</xdr:rowOff>
    </xdr:from>
    <xdr:ext cx="85725" cy="197206"/>
    <xdr:sp macro="" textlink="">
      <xdr:nvSpPr>
        <xdr:cNvPr id="750" name="Text Box 15">
          <a:extLst>
            <a:ext uri="{FF2B5EF4-FFF2-40B4-BE49-F238E27FC236}">
              <a16:creationId xmlns:a16="http://schemas.microsoft.com/office/drawing/2014/main" id="{37BB1F16-505D-46BA-9DB9-0B463BE5956F}"/>
            </a:ext>
          </a:extLst>
        </xdr:cNvPr>
        <xdr:cNvSpPr txBox="1">
          <a:spLocks noChangeArrowheads="1"/>
        </xdr:cNvSpPr>
      </xdr:nvSpPr>
      <xdr:spPr bwMode="auto">
        <a:xfrm>
          <a:off x="1268730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28</xdr:row>
      <xdr:rowOff>0</xdr:rowOff>
    </xdr:from>
    <xdr:ext cx="85725" cy="197206"/>
    <xdr:sp macro="" textlink="">
      <xdr:nvSpPr>
        <xdr:cNvPr id="751" name="Text Box 15">
          <a:extLst>
            <a:ext uri="{FF2B5EF4-FFF2-40B4-BE49-F238E27FC236}">
              <a16:creationId xmlns:a16="http://schemas.microsoft.com/office/drawing/2014/main" id="{35BD445B-827B-4B02-8B2C-5A8999E89FCA}"/>
            </a:ext>
          </a:extLst>
        </xdr:cNvPr>
        <xdr:cNvSpPr txBox="1">
          <a:spLocks noChangeArrowheads="1"/>
        </xdr:cNvSpPr>
      </xdr:nvSpPr>
      <xdr:spPr bwMode="auto">
        <a:xfrm>
          <a:off x="134569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752" name="Text Box 15">
          <a:extLst>
            <a:ext uri="{FF2B5EF4-FFF2-40B4-BE49-F238E27FC236}">
              <a16:creationId xmlns:a16="http://schemas.microsoft.com/office/drawing/2014/main" id="{FDB9EEAF-5C45-484F-BA2D-7CD58CC489A1}"/>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28</xdr:row>
      <xdr:rowOff>0</xdr:rowOff>
    </xdr:from>
    <xdr:ext cx="85725" cy="197206"/>
    <xdr:sp macro="" textlink="">
      <xdr:nvSpPr>
        <xdr:cNvPr id="753" name="Text Box 15">
          <a:extLst>
            <a:ext uri="{FF2B5EF4-FFF2-40B4-BE49-F238E27FC236}">
              <a16:creationId xmlns:a16="http://schemas.microsoft.com/office/drawing/2014/main" id="{44281ED6-AEEE-41C9-9DD2-76FCFCF69485}"/>
            </a:ext>
          </a:extLst>
        </xdr:cNvPr>
        <xdr:cNvSpPr txBox="1">
          <a:spLocks noChangeArrowheads="1"/>
        </xdr:cNvSpPr>
      </xdr:nvSpPr>
      <xdr:spPr bwMode="auto">
        <a:xfrm>
          <a:off x="1049274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754" name="Text Box 15">
          <a:extLst>
            <a:ext uri="{FF2B5EF4-FFF2-40B4-BE49-F238E27FC236}">
              <a16:creationId xmlns:a16="http://schemas.microsoft.com/office/drawing/2014/main" id="{08E2109E-4B12-49BD-88EB-E01DAE8BF447}"/>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28</xdr:row>
      <xdr:rowOff>0</xdr:rowOff>
    </xdr:from>
    <xdr:ext cx="85725" cy="197206"/>
    <xdr:sp macro="" textlink="">
      <xdr:nvSpPr>
        <xdr:cNvPr id="755" name="Text Box 15">
          <a:extLst>
            <a:ext uri="{FF2B5EF4-FFF2-40B4-BE49-F238E27FC236}">
              <a16:creationId xmlns:a16="http://schemas.microsoft.com/office/drawing/2014/main" id="{462C778A-78E8-4CEE-A3A6-EA890ECE266C}"/>
            </a:ext>
          </a:extLst>
        </xdr:cNvPr>
        <xdr:cNvSpPr txBox="1">
          <a:spLocks noChangeArrowheads="1"/>
        </xdr:cNvSpPr>
      </xdr:nvSpPr>
      <xdr:spPr bwMode="auto">
        <a:xfrm>
          <a:off x="1049274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28</xdr:row>
      <xdr:rowOff>0</xdr:rowOff>
    </xdr:from>
    <xdr:ext cx="85725" cy="197206"/>
    <xdr:sp macro="" textlink="">
      <xdr:nvSpPr>
        <xdr:cNvPr id="756" name="Text Box 15">
          <a:extLst>
            <a:ext uri="{FF2B5EF4-FFF2-40B4-BE49-F238E27FC236}">
              <a16:creationId xmlns:a16="http://schemas.microsoft.com/office/drawing/2014/main" id="{9B0E5B41-40A7-4A18-B404-3E90099F75B6}"/>
            </a:ext>
          </a:extLst>
        </xdr:cNvPr>
        <xdr:cNvSpPr txBox="1">
          <a:spLocks noChangeArrowheads="1"/>
        </xdr:cNvSpPr>
      </xdr:nvSpPr>
      <xdr:spPr bwMode="auto">
        <a:xfrm>
          <a:off x="1122426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757" name="Text Box 15">
          <a:extLst>
            <a:ext uri="{FF2B5EF4-FFF2-40B4-BE49-F238E27FC236}">
              <a16:creationId xmlns:a16="http://schemas.microsoft.com/office/drawing/2014/main" id="{86B16415-44ED-400A-9C41-ED97C3FD2454}"/>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28</xdr:row>
      <xdr:rowOff>0</xdr:rowOff>
    </xdr:from>
    <xdr:ext cx="85725" cy="197206"/>
    <xdr:sp macro="" textlink="">
      <xdr:nvSpPr>
        <xdr:cNvPr id="758" name="Text Box 15">
          <a:extLst>
            <a:ext uri="{FF2B5EF4-FFF2-40B4-BE49-F238E27FC236}">
              <a16:creationId xmlns:a16="http://schemas.microsoft.com/office/drawing/2014/main" id="{FDC97FA8-36D7-4815-8499-8CB9DA583FEE}"/>
            </a:ext>
          </a:extLst>
        </xdr:cNvPr>
        <xdr:cNvSpPr txBox="1">
          <a:spLocks noChangeArrowheads="1"/>
        </xdr:cNvSpPr>
      </xdr:nvSpPr>
      <xdr:spPr bwMode="auto">
        <a:xfrm>
          <a:off x="1268730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28</xdr:row>
      <xdr:rowOff>0</xdr:rowOff>
    </xdr:from>
    <xdr:ext cx="85725" cy="197206"/>
    <xdr:sp macro="" textlink="">
      <xdr:nvSpPr>
        <xdr:cNvPr id="759" name="Text Box 15">
          <a:extLst>
            <a:ext uri="{FF2B5EF4-FFF2-40B4-BE49-F238E27FC236}">
              <a16:creationId xmlns:a16="http://schemas.microsoft.com/office/drawing/2014/main" id="{672D5E10-BCB4-4254-B247-7D4AEB6975FC}"/>
            </a:ext>
          </a:extLst>
        </xdr:cNvPr>
        <xdr:cNvSpPr txBox="1">
          <a:spLocks noChangeArrowheads="1"/>
        </xdr:cNvSpPr>
      </xdr:nvSpPr>
      <xdr:spPr bwMode="auto">
        <a:xfrm>
          <a:off x="134569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760" name="Text Box 15">
          <a:extLst>
            <a:ext uri="{FF2B5EF4-FFF2-40B4-BE49-F238E27FC236}">
              <a16:creationId xmlns:a16="http://schemas.microsoft.com/office/drawing/2014/main" id="{12443B88-D8F1-498A-B4C9-1E6A004F488C}"/>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761" name="Text Box 15">
          <a:extLst>
            <a:ext uri="{FF2B5EF4-FFF2-40B4-BE49-F238E27FC236}">
              <a16:creationId xmlns:a16="http://schemas.microsoft.com/office/drawing/2014/main" id="{99402637-A1D8-470F-A58B-443A95762A4B}"/>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762" name="Text Box 15">
          <a:extLst>
            <a:ext uri="{FF2B5EF4-FFF2-40B4-BE49-F238E27FC236}">
              <a16:creationId xmlns:a16="http://schemas.microsoft.com/office/drawing/2014/main" id="{E203BF07-9DF6-4CAF-9737-8A496360E2EC}"/>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763" name="Text Box 15">
          <a:extLst>
            <a:ext uri="{FF2B5EF4-FFF2-40B4-BE49-F238E27FC236}">
              <a16:creationId xmlns:a16="http://schemas.microsoft.com/office/drawing/2014/main" id="{11EF75F9-8B6C-4781-B60E-458234D1EA17}"/>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28</xdr:row>
      <xdr:rowOff>0</xdr:rowOff>
    </xdr:from>
    <xdr:ext cx="85725" cy="197206"/>
    <xdr:sp macro="" textlink="">
      <xdr:nvSpPr>
        <xdr:cNvPr id="764" name="Text Box 15">
          <a:extLst>
            <a:ext uri="{FF2B5EF4-FFF2-40B4-BE49-F238E27FC236}">
              <a16:creationId xmlns:a16="http://schemas.microsoft.com/office/drawing/2014/main" id="{E5FB00E2-64F0-4D4B-BC60-3B67E2C5E916}"/>
            </a:ext>
          </a:extLst>
        </xdr:cNvPr>
        <xdr:cNvSpPr txBox="1">
          <a:spLocks noChangeArrowheads="1"/>
        </xdr:cNvSpPr>
      </xdr:nvSpPr>
      <xdr:spPr bwMode="auto">
        <a:xfrm>
          <a:off x="1049274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765" name="Text Box 15">
          <a:extLst>
            <a:ext uri="{FF2B5EF4-FFF2-40B4-BE49-F238E27FC236}">
              <a16:creationId xmlns:a16="http://schemas.microsoft.com/office/drawing/2014/main" id="{4029F6E3-1F55-4A5F-8D63-FF0B6C554E45}"/>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28</xdr:row>
      <xdr:rowOff>0</xdr:rowOff>
    </xdr:from>
    <xdr:ext cx="85725" cy="197206"/>
    <xdr:sp macro="" textlink="">
      <xdr:nvSpPr>
        <xdr:cNvPr id="766" name="Text Box 15">
          <a:extLst>
            <a:ext uri="{FF2B5EF4-FFF2-40B4-BE49-F238E27FC236}">
              <a16:creationId xmlns:a16="http://schemas.microsoft.com/office/drawing/2014/main" id="{BDCB9ED2-07CA-4B19-8440-E7CDE4A0581C}"/>
            </a:ext>
          </a:extLst>
        </xdr:cNvPr>
        <xdr:cNvSpPr txBox="1">
          <a:spLocks noChangeArrowheads="1"/>
        </xdr:cNvSpPr>
      </xdr:nvSpPr>
      <xdr:spPr bwMode="auto">
        <a:xfrm>
          <a:off x="1049274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28</xdr:row>
      <xdr:rowOff>0</xdr:rowOff>
    </xdr:from>
    <xdr:ext cx="85725" cy="197206"/>
    <xdr:sp macro="" textlink="">
      <xdr:nvSpPr>
        <xdr:cNvPr id="767" name="Text Box 15">
          <a:extLst>
            <a:ext uri="{FF2B5EF4-FFF2-40B4-BE49-F238E27FC236}">
              <a16:creationId xmlns:a16="http://schemas.microsoft.com/office/drawing/2014/main" id="{E7857330-9237-4522-975C-8E6B6F527E25}"/>
            </a:ext>
          </a:extLst>
        </xdr:cNvPr>
        <xdr:cNvSpPr txBox="1">
          <a:spLocks noChangeArrowheads="1"/>
        </xdr:cNvSpPr>
      </xdr:nvSpPr>
      <xdr:spPr bwMode="auto">
        <a:xfrm>
          <a:off x="1122426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768" name="Text Box 15">
          <a:extLst>
            <a:ext uri="{FF2B5EF4-FFF2-40B4-BE49-F238E27FC236}">
              <a16:creationId xmlns:a16="http://schemas.microsoft.com/office/drawing/2014/main" id="{38542247-944C-475D-B6ED-DF1364A01935}"/>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28</xdr:row>
      <xdr:rowOff>0</xdr:rowOff>
    </xdr:from>
    <xdr:ext cx="85725" cy="197206"/>
    <xdr:sp macro="" textlink="">
      <xdr:nvSpPr>
        <xdr:cNvPr id="769" name="Text Box 15">
          <a:extLst>
            <a:ext uri="{FF2B5EF4-FFF2-40B4-BE49-F238E27FC236}">
              <a16:creationId xmlns:a16="http://schemas.microsoft.com/office/drawing/2014/main" id="{BF5462EB-F061-4458-BCCF-E97091B13FB1}"/>
            </a:ext>
          </a:extLst>
        </xdr:cNvPr>
        <xdr:cNvSpPr txBox="1">
          <a:spLocks noChangeArrowheads="1"/>
        </xdr:cNvSpPr>
      </xdr:nvSpPr>
      <xdr:spPr bwMode="auto">
        <a:xfrm>
          <a:off x="1268730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28</xdr:row>
      <xdr:rowOff>0</xdr:rowOff>
    </xdr:from>
    <xdr:ext cx="85725" cy="197206"/>
    <xdr:sp macro="" textlink="">
      <xdr:nvSpPr>
        <xdr:cNvPr id="770" name="Text Box 15">
          <a:extLst>
            <a:ext uri="{FF2B5EF4-FFF2-40B4-BE49-F238E27FC236}">
              <a16:creationId xmlns:a16="http://schemas.microsoft.com/office/drawing/2014/main" id="{0B315406-8CE6-4B7F-AB3B-DD7FE6F1245D}"/>
            </a:ext>
          </a:extLst>
        </xdr:cNvPr>
        <xdr:cNvSpPr txBox="1">
          <a:spLocks noChangeArrowheads="1"/>
        </xdr:cNvSpPr>
      </xdr:nvSpPr>
      <xdr:spPr bwMode="auto">
        <a:xfrm>
          <a:off x="134569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49</xdr:row>
      <xdr:rowOff>0</xdr:rowOff>
    </xdr:from>
    <xdr:ext cx="85725" cy="197206"/>
    <xdr:sp macro="" textlink="">
      <xdr:nvSpPr>
        <xdr:cNvPr id="771" name="Text Box 15">
          <a:extLst>
            <a:ext uri="{FF2B5EF4-FFF2-40B4-BE49-F238E27FC236}">
              <a16:creationId xmlns:a16="http://schemas.microsoft.com/office/drawing/2014/main" id="{8576825F-88BA-4C5E-B0B2-FC7AD02761D9}"/>
            </a:ext>
          </a:extLst>
        </xdr:cNvPr>
        <xdr:cNvSpPr txBox="1">
          <a:spLocks noChangeArrowheads="1"/>
        </xdr:cNvSpPr>
      </xdr:nvSpPr>
      <xdr:spPr bwMode="auto">
        <a:xfrm>
          <a:off x="9685020" y="10881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49</xdr:row>
      <xdr:rowOff>0</xdr:rowOff>
    </xdr:from>
    <xdr:ext cx="85725" cy="197206"/>
    <xdr:sp macro="" textlink="">
      <xdr:nvSpPr>
        <xdr:cNvPr id="772" name="Text Box 15">
          <a:extLst>
            <a:ext uri="{FF2B5EF4-FFF2-40B4-BE49-F238E27FC236}">
              <a16:creationId xmlns:a16="http://schemas.microsoft.com/office/drawing/2014/main" id="{914E0D09-67E6-4537-911A-034934807E47}"/>
            </a:ext>
          </a:extLst>
        </xdr:cNvPr>
        <xdr:cNvSpPr txBox="1">
          <a:spLocks noChangeArrowheads="1"/>
        </xdr:cNvSpPr>
      </xdr:nvSpPr>
      <xdr:spPr bwMode="auto">
        <a:xfrm>
          <a:off x="9685020" y="10881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773" name="Text Box 15">
          <a:extLst>
            <a:ext uri="{FF2B5EF4-FFF2-40B4-BE49-F238E27FC236}">
              <a16:creationId xmlns:a16="http://schemas.microsoft.com/office/drawing/2014/main" id="{76694079-A08D-43F1-9ABE-CC1D7B826399}"/>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774" name="Text Box 15">
          <a:extLst>
            <a:ext uri="{FF2B5EF4-FFF2-40B4-BE49-F238E27FC236}">
              <a16:creationId xmlns:a16="http://schemas.microsoft.com/office/drawing/2014/main" id="{5A15D7C6-6CCF-4817-B21E-B2C994065901}"/>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775" name="Text Box 15">
          <a:extLst>
            <a:ext uri="{FF2B5EF4-FFF2-40B4-BE49-F238E27FC236}">
              <a16:creationId xmlns:a16="http://schemas.microsoft.com/office/drawing/2014/main" id="{4CDA7C98-FA38-447E-BAEB-ED10DD060808}"/>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776" name="Text Box 15">
          <a:extLst>
            <a:ext uri="{FF2B5EF4-FFF2-40B4-BE49-F238E27FC236}">
              <a16:creationId xmlns:a16="http://schemas.microsoft.com/office/drawing/2014/main" id="{523ECF6B-9EC1-4860-BD9C-3207DB092DD5}"/>
            </a:ext>
          </a:extLst>
        </xdr:cNvPr>
        <xdr:cNvSpPr txBox="1">
          <a:spLocks noChangeArrowheads="1"/>
        </xdr:cNvSpPr>
      </xdr:nvSpPr>
      <xdr:spPr bwMode="auto">
        <a:xfrm>
          <a:off x="968502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777" name="Text Box 15">
          <a:extLst>
            <a:ext uri="{FF2B5EF4-FFF2-40B4-BE49-F238E27FC236}">
              <a16:creationId xmlns:a16="http://schemas.microsoft.com/office/drawing/2014/main" id="{43E0B4B3-3296-4691-8680-B605186489B3}"/>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778" name="Text Box 15">
          <a:extLst>
            <a:ext uri="{FF2B5EF4-FFF2-40B4-BE49-F238E27FC236}">
              <a16:creationId xmlns:a16="http://schemas.microsoft.com/office/drawing/2014/main" id="{62367A07-8ABB-433E-9C2E-3C524EE877DB}"/>
            </a:ext>
          </a:extLst>
        </xdr:cNvPr>
        <xdr:cNvSpPr txBox="1">
          <a:spLocks noChangeArrowheads="1"/>
        </xdr:cNvSpPr>
      </xdr:nvSpPr>
      <xdr:spPr bwMode="auto">
        <a:xfrm>
          <a:off x="11955780" y="64617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20</xdr:col>
      <xdr:colOff>620486</xdr:colOff>
      <xdr:row>1</xdr:row>
      <xdr:rowOff>54428</xdr:rowOff>
    </xdr:from>
    <xdr:to>
      <xdr:col>23</xdr:col>
      <xdr:colOff>240228</xdr:colOff>
      <xdr:row>5</xdr:row>
      <xdr:rowOff>144870</xdr:rowOff>
    </xdr:to>
    <xdr:pic>
      <xdr:nvPicPr>
        <xdr:cNvPr id="779" name="Picture 404">
          <a:extLst>
            <a:ext uri="{FF2B5EF4-FFF2-40B4-BE49-F238E27FC236}">
              <a16:creationId xmlns:a16="http://schemas.microsoft.com/office/drawing/2014/main" id="{05E754C7-DA6A-4BBC-B90B-CEDB3BC61D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4746" y="229688"/>
          <a:ext cx="2081002" cy="10734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190500</xdr:colOff>
      <xdr:row>0</xdr:row>
      <xdr:rowOff>123825</xdr:rowOff>
    </xdr:from>
    <xdr:to>
      <xdr:col>13</xdr:col>
      <xdr:colOff>0</xdr:colOff>
      <xdr:row>2</xdr:row>
      <xdr:rowOff>0</xdr:rowOff>
    </xdr:to>
    <xdr:sp macro="" textlink="">
      <xdr:nvSpPr>
        <xdr:cNvPr id="2" name="Text Box 1">
          <a:extLst>
            <a:ext uri="{FF2B5EF4-FFF2-40B4-BE49-F238E27FC236}">
              <a16:creationId xmlns:a16="http://schemas.microsoft.com/office/drawing/2014/main" id="{759820CE-0006-40EA-A98D-99D44B600481}"/>
            </a:ext>
          </a:extLst>
        </xdr:cNvPr>
        <xdr:cNvSpPr txBox="1">
          <a:spLocks noChangeArrowheads="1"/>
        </xdr:cNvSpPr>
      </xdr:nvSpPr>
      <xdr:spPr bwMode="auto">
        <a:xfrm>
          <a:off x="8808720" y="123825"/>
          <a:ext cx="60960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114</xdr:row>
      <xdr:rowOff>0</xdr:rowOff>
    </xdr:from>
    <xdr:ext cx="85725" cy="221877"/>
    <xdr:sp macro="" textlink="">
      <xdr:nvSpPr>
        <xdr:cNvPr id="3" name="Text Box 15">
          <a:extLst>
            <a:ext uri="{FF2B5EF4-FFF2-40B4-BE49-F238E27FC236}">
              <a16:creationId xmlns:a16="http://schemas.microsoft.com/office/drawing/2014/main" id="{0C610488-6A3E-4A18-A754-A55A0180407F}"/>
            </a:ext>
          </a:extLst>
        </xdr:cNvPr>
        <xdr:cNvSpPr txBox="1">
          <a:spLocks noChangeArrowheads="1"/>
        </xdr:cNvSpPr>
      </xdr:nvSpPr>
      <xdr:spPr bwMode="auto">
        <a:xfrm>
          <a:off x="4312920" y="20452080"/>
          <a:ext cx="85725" cy="2218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13</xdr:col>
      <xdr:colOff>0</xdr:colOff>
      <xdr:row>0</xdr:row>
      <xdr:rowOff>123825</xdr:rowOff>
    </xdr:from>
    <xdr:to>
      <xdr:col>13</xdr:col>
      <xdr:colOff>383021</xdr:colOff>
      <xdr:row>2</xdr:row>
      <xdr:rowOff>2282</xdr:rowOff>
    </xdr:to>
    <xdr:sp macro="" textlink="">
      <xdr:nvSpPr>
        <xdr:cNvPr id="4" name="Text Box 50">
          <a:extLst>
            <a:ext uri="{FF2B5EF4-FFF2-40B4-BE49-F238E27FC236}">
              <a16:creationId xmlns:a16="http://schemas.microsoft.com/office/drawing/2014/main" id="{F215B40B-3BF5-4CAC-ABF8-134889C0CF0B}"/>
            </a:ext>
          </a:extLst>
        </xdr:cNvPr>
        <xdr:cNvSpPr txBox="1">
          <a:spLocks noChangeArrowheads="1"/>
        </xdr:cNvSpPr>
      </xdr:nvSpPr>
      <xdr:spPr bwMode="auto">
        <a:xfrm>
          <a:off x="9418320" y="123825"/>
          <a:ext cx="383021" cy="228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13</xdr:col>
      <xdr:colOff>0</xdr:colOff>
      <xdr:row>0</xdr:row>
      <xdr:rowOff>123825</xdr:rowOff>
    </xdr:from>
    <xdr:to>
      <xdr:col>13</xdr:col>
      <xdr:colOff>383021</xdr:colOff>
      <xdr:row>2</xdr:row>
      <xdr:rowOff>2282</xdr:rowOff>
    </xdr:to>
    <xdr:sp macro="" textlink="">
      <xdr:nvSpPr>
        <xdr:cNvPr id="5" name="Text Box 51">
          <a:extLst>
            <a:ext uri="{FF2B5EF4-FFF2-40B4-BE49-F238E27FC236}">
              <a16:creationId xmlns:a16="http://schemas.microsoft.com/office/drawing/2014/main" id="{1A4720A2-0D32-4B7B-BAC3-56617284A370}"/>
            </a:ext>
          </a:extLst>
        </xdr:cNvPr>
        <xdr:cNvSpPr txBox="1">
          <a:spLocks noChangeArrowheads="1"/>
        </xdr:cNvSpPr>
      </xdr:nvSpPr>
      <xdr:spPr bwMode="auto">
        <a:xfrm>
          <a:off x="9418320" y="123825"/>
          <a:ext cx="383021" cy="228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0</xdr:col>
      <xdr:colOff>599089</xdr:colOff>
      <xdr:row>1</xdr:row>
      <xdr:rowOff>52551</xdr:rowOff>
    </xdr:from>
    <xdr:to>
      <xdr:col>2</xdr:col>
      <xdr:colOff>276762</xdr:colOff>
      <xdr:row>6</xdr:row>
      <xdr:rowOff>30406</xdr:rowOff>
    </xdr:to>
    <xdr:pic>
      <xdr:nvPicPr>
        <xdr:cNvPr id="6" name="Picture 5">
          <a:extLst>
            <a:ext uri="{FF2B5EF4-FFF2-40B4-BE49-F238E27FC236}">
              <a16:creationId xmlns:a16="http://schemas.microsoft.com/office/drawing/2014/main" id="{0C8283BE-0353-404E-8702-94C7CE7198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9089" y="227811"/>
          <a:ext cx="888590" cy="884635"/>
        </a:xfrm>
        <a:prstGeom prst="rect">
          <a:avLst/>
        </a:prstGeom>
      </xdr:spPr>
    </xdr:pic>
    <xdr:clientData/>
  </xdr:twoCellAnchor>
  <xdr:twoCellAnchor>
    <xdr:from>
      <xdr:col>3</xdr:col>
      <xdr:colOff>17930</xdr:colOff>
      <xdr:row>0</xdr:row>
      <xdr:rowOff>125506</xdr:rowOff>
    </xdr:from>
    <xdr:to>
      <xdr:col>9</xdr:col>
      <xdr:colOff>570462</xdr:colOff>
      <xdr:row>6</xdr:row>
      <xdr:rowOff>11222</xdr:rowOff>
    </xdr:to>
    <xdr:sp macro="" textlink="">
      <xdr:nvSpPr>
        <xdr:cNvPr id="7" name="TextBox 6">
          <a:extLst>
            <a:ext uri="{FF2B5EF4-FFF2-40B4-BE49-F238E27FC236}">
              <a16:creationId xmlns:a16="http://schemas.microsoft.com/office/drawing/2014/main" id="{E2FD2EEB-6770-494C-AF8A-8522912294F3}"/>
            </a:ext>
          </a:extLst>
        </xdr:cNvPr>
        <xdr:cNvSpPr txBox="1"/>
      </xdr:nvSpPr>
      <xdr:spPr>
        <a:xfrm>
          <a:off x="1961030" y="125506"/>
          <a:ext cx="5002612" cy="967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Listed </a:t>
          </a:r>
          <a:r>
            <a:rPr lang="en-AU" sz="1500" cap="none" baseline="0">
              <a:solidFill>
                <a:schemeClr val="accent1"/>
              </a:solidFill>
              <a:latin typeface="+mn-lt"/>
              <a:ea typeface="+mn-ea"/>
              <a:cs typeface="+mn-cs"/>
            </a:rPr>
            <a:t>Investment Vehicles </a:t>
          </a:r>
        </a:p>
        <a:p>
          <a:r>
            <a:rPr lang="en-AU" sz="1500" cap="none" baseline="0">
              <a:solidFill>
                <a:schemeClr val="accent1"/>
              </a:solidFill>
              <a:latin typeface="+mn-lt"/>
            </a:rPr>
            <a:t>(incl. Listed Investment Companies &amp; Listed Investment Trusts)</a:t>
          </a:r>
        </a:p>
        <a:p>
          <a:endParaRPr lang="en-AU" sz="1500" cap="none" baseline="0">
            <a:solidFill>
              <a:schemeClr val="accent1"/>
            </a:solidFill>
            <a:latin typeface="+mn-lt"/>
          </a:endParaRPr>
        </a:p>
      </xdr:txBody>
    </xdr:sp>
    <xdr:clientData/>
  </xdr:twoCellAnchor>
  <xdr:twoCellAnchor editAs="oneCell">
    <xdr:from>
      <xdr:col>17</xdr:col>
      <xdr:colOff>0</xdr:colOff>
      <xdr:row>107</xdr:row>
      <xdr:rowOff>0</xdr:rowOff>
    </xdr:from>
    <xdr:to>
      <xdr:col>17</xdr:col>
      <xdr:colOff>92075</xdr:colOff>
      <xdr:row>108</xdr:row>
      <xdr:rowOff>28639</xdr:rowOff>
    </xdr:to>
    <xdr:sp macro="" textlink="">
      <xdr:nvSpPr>
        <xdr:cNvPr id="8" name="Text Box 15">
          <a:extLst>
            <a:ext uri="{FF2B5EF4-FFF2-40B4-BE49-F238E27FC236}">
              <a16:creationId xmlns:a16="http://schemas.microsoft.com/office/drawing/2014/main" id="{D123D667-464E-42BE-9E98-0C347ABD8556}"/>
            </a:ext>
          </a:extLst>
        </xdr:cNvPr>
        <xdr:cNvSpPr txBox="1">
          <a:spLocks noChangeArrowheads="1"/>
        </xdr:cNvSpPr>
      </xdr:nvSpPr>
      <xdr:spPr bwMode="auto">
        <a:xfrm>
          <a:off x="11650980" y="19225260"/>
          <a:ext cx="92075" cy="203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12</xdr:col>
      <xdr:colOff>190500</xdr:colOff>
      <xdr:row>0</xdr:row>
      <xdr:rowOff>123825</xdr:rowOff>
    </xdr:from>
    <xdr:to>
      <xdr:col>13</xdr:col>
      <xdr:colOff>0</xdr:colOff>
      <xdr:row>2</xdr:row>
      <xdr:rowOff>0</xdr:rowOff>
    </xdr:to>
    <xdr:sp macro="" textlink="">
      <xdr:nvSpPr>
        <xdr:cNvPr id="9" name="Text Box 1">
          <a:extLst>
            <a:ext uri="{FF2B5EF4-FFF2-40B4-BE49-F238E27FC236}">
              <a16:creationId xmlns:a16="http://schemas.microsoft.com/office/drawing/2014/main" id="{D85C41AC-5E66-4931-88BE-6AC4FCB5E8DF}"/>
            </a:ext>
          </a:extLst>
        </xdr:cNvPr>
        <xdr:cNvSpPr txBox="1">
          <a:spLocks noChangeArrowheads="1"/>
        </xdr:cNvSpPr>
      </xdr:nvSpPr>
      <xdr:spPr bwMode="auto">
        <a:xfrm>
          <a:off x="8808720" y="123825"/>
          <a:ext cx="60960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115</xdr:row>
      <xdr:rowOff>0</xdr:rowOff>
    </xdr:from>
    <xdr:ext cx="85725" cy="221877"/>
    <xdr:sp macro="" textlink="">
      <xdr:nvSpPr>
        <xdr:cNvPr id="10" name="Text Box 15">
          <a:extLst>
            <a:ext uri="{FF2B5EF4-FFF2-40B4-BE49-F238E27FC236}">
              <a16:creationId xmlns:a16="http://schemas.microsoft.com/office/drawing/2014/main" id="{50660436-BF9E-40B4-9628-30800F830D9A}"/>
            </a:ext>
          </a:extLst>
        </xdr:cNvPr>
        <xdr:cNvSpPr txBox="1">
          <a:spLocks noChangeArrowheads="1"/>
        </xdr:cNvSpPr>
      </xdr:nvSpPr>
      <xdr:spPr bwMode="auto">
        <a:xfrm>
          <a:off x="4312920" y="20627340"/>
          <a:ext cx="85725" cy="2218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13</xdr:col>
      <xdr:colOff>0</xdr:colOff>
      <xdr:row>0</xdr:row>
      <xdr:rowOff>123825</xdr:rowOff>
    </xdr:from>
    <xdr:to>
      <xdr:col>13</xdr:col>
      <xdr:colOff>383021</xdr:colOff>
      <xdr:row>2</xdr:row>
      <xdr:rowOff>2282</xdr:rowOff>
    </xdr:to>
    <xdr:sp macro="" textlink="">
      <xdr:nvSpPr>
        <xdr:cNvPr id="11" name="Text Box 50">
          <a:extLst>
            <a:ext uri="{FF2B5EF4-FFF2-40B4-BE49-F238E27FC236}">
              <a16:creationId xmlns:a16="http://schemas.microsoft.com/office/drawing/2014/main" id="{4F9FD268-6AD1-4639-80E0-49FCB6F30FE6}"/>
            </a:ext>
          </a:extLst>
        </xdr:cNvPr>
        <xdr:cNvSpPr txBox="1">
          <a:spLocks noChangeArrowheads="1"/>
        </xdr:cNvSpPr>
      </xdr:nvSpPr>
      <xdr:spPr bwMode="auto">
        <a:xfrm>
          <a:off x="9418320" y="123825"/>
          <a:ext cx="383021" cy="228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13</xdr:col>
      <xdr:colOff>0</xdr:colOff>
      <xdr:row>0</xdr:row>
      <xdr:rowOff>123825</xdr:rowOff>
    </xdr:from>
    <xdr:to>
      <xdr:col>13</xdr:col>
      <xdr:colOff>383021</xdr:colOff>
      <xdr:row>2</xdr:row>
      <xdr:rowOff>2282</xdr:rowOff>
    </xdr:to>
    <xdr:sp macro="" textlink="">
      <xdr:nvSpPr>
        <xdr:cNvPr id="12" name="Text Box 51">
          <a:extLst>
            <a:ext uri="{FF2B5EF4-FFF2-40B4-BE49-F238E27FC236}">
              <a16:creationId xmlns:a16="http://schemas.microsoft.com/office/drawing/2014/main" id="{C27CB19F-6834-4A93-9F27-D572ED0DD74F}"/>
            </a:ext>
          </a:extLst>
        </xdr:cNvPr>
        <xdr:cNvSpPr txBox="1">
          <a:spLocks noChangeArrowheads="1"/>
        </xdr:cNvSpPr>
      </xdr:nvSpPr>
      <xdr:spPr bwMode="auto">
        <a:xfrm>
          <a:off x="9418320" y="123825"/>
          <a:ext cx="383021" cy="228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0</xdr:col>
      <xdr:colOff>599089</xdr:colOff>
      <xdr:row>1</xdr:row>
      <xdr:rowOff>52551</xdr:rowOff>
    </xdr:from>
    <xdr:to>
      <xdr:col>2</xdr:col>
      <xdr:colOff>276762</xdr:colOff>
      <xdr:row>6</xdr:row>
      <xdr:rowOff>30406</xdr:rowOff>
    </xdr:to>
    <xdr:pic>
      <xdr:nvPicPr>
        <xdr:cNvPr id="13" name="Picture 12">
          <a:extLst>
            <a:ext uri="{FF2B5EF4-FFF2-40B4-BE49-F238E27FC236}">
              <a16:creationId xmlns:a16="http://schemas.microsoft.com/office/drawing/2014/main" id="{D5841ECC-D511-4575-A8AD-082E53D980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9089" y="227811"/>
          <a:ext cx="888590" cy="884635"/>
        </a:xfrm>
        <a:prstGeom prst="rect">
          <a:avLst/>
        </a:prstGeom>
      </xdr:spPr>
    </xdr:pic>
    <xdr:clientData/>
  </xdr:twoCellAnchor>
  <xdr:twoCellAnchor editAs="oneCell">
    <xdr:from>
      <xdr:col>17</xdr:col>
      <xdr:colOff>0</xdr:colOff>
      <xdr:row>108</xdr:row>
      <xdr:rowOff>0</xdr:rowOff>
    </xdr:from>
    <xdr:to>
      <xdr:col>17</xdr:col>
      <xdr:colOff>92075</xdr:colOff>
      <xdr:row>109</xdr:row>
      <xdr:rowOff>28638</xdr:rowOff>
    </xdr:to>
    <xdr:sp macro="" textlink="">
      <xdr:nvSpPr>
        <xdr:cNvPr id="14" name="Text Box 15">
          <a:extLst>
            <a:ext uri="{FF2B5EF4-FFF2-40B4-BE49-F238E27FC236}">
              <a16:creationId xmlns:a16="http://schemas.microsoft.com/office/drawing/2014/main" id="{C69C44BF-60F2-4978-967D-F84C1D516EEA}"/>
            </a:ext>
          </a:extLst>
        </xdr:cNvPr>
        <xdr:cNvSpPr txBox="1">
          <a:spLocks noChangeArrowheads="1"/>
        </xdr:cNvSpPr>
      </xdr:nvSpPr>
      <xdr:spPr bwMode="auto">
        <a:xfrm>
          <a:off x="11650980" y="19400520"/>
          <a:ext cx="92075" cy="2038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17</xdr:col>
      <xdr:colOff>0</xdr:colOff>
      <xdr:row>108</xdr:row>
      <xdr:rowOff>0</xdr:rowOff>
    </xdr:from>
    <xdr:ext cx="87630" cy="198611"/>
    <xdr:sp macro="" textlink="">
      <xdr:nvSpPr>
        <xdr:cNvPr id="15" name="Text Box 15">
          <a:extLst>
            <a:ext uri="{FF2B5EF4-FFF2-40B4-BE49-F238E27FC236}">
              <a16:creationId xmlns:a16="http://schemas.microsoft.com/office/drawing/2014/main" id="{A9D07FFE-8A0D-43C1-822E-25CF82ABACC0}"/>
            </a:ext>
          </a:extLst>
        </xdr:cNvPr>
        <xdr:cNvSpPr txBox="1">
          <a:spLocks noChangeArrowheads="1"/>
        </xdr:cNvSpPr>
      </xdr:nvSpPr>
      <xdr:spPr bwMode="auto">
        <a:xfrm>
          <a:off x="11650980" y="1940052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7630" cy="198611"/>
    <xdr:sp macro="" textlink="">
      <xdr:nvSpPr>
        <xdr:cNvPr id="16" name="Text Box 15">
          <a:extLst>
            <a:ext uri="{FF2B5EF4-FFF2-40B4-BE49-F238E27FC236}">
              <a16:creationId xmlns:a16="http://schemas.microsoft.com/office/drawing/2014/main" id="{A8E456B9-85DD-41D9-9A45-42209E3226DE}"/>
            </a:ext>
          </a:extLst>
        </xdr:cNvPr>
        <xdr:cNvSpPr txBox="1">
          <a:spLocks noChangeArrowheads="1"/>
        </xdr:cNvSpPr>
      </xdr:nvSpPr>
      <xdr:spPr bwMode="auto">
        <a:xfrm>
          <a:off x="11650980" y="1957578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17" name="Text Box 15">
          <a:extLst>
            <a:ext uri="{FF2B5EF4-FFF2-40B4-BE49-F238E27FC236}">
              <a16:creationId xmlns:a16="http://schemas.microsoft.com/office/drawing/2014/main" id="{8697C326-D7FD-448B-B817-9B6FE7F3422E}"/>
            </a:ext>
          </a:extLst>
        </xdr:cNvPr>
        <xdr:cNvSpPr txBox="1">
          <a:spLocks noChangeArrowheads="1"/>
        </xdr:cNvSpPr>
      </xdr:nvSpPr>
      <xdr:spPr bwMode="auto">
        <a:xfrm>
          <a:off x="11650980" y="1975104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18" name="Text Box 15">
          <a:extLst>
            <a:ext uri="{FF2B5EF4-FFF2-40B4-BE49-F238E27FC236}">
              <a16:creationId xmlns:a16="http://schemas.microsoft.com/office/drawing/2014/main" id="{A2784920-1A7B-4F82-A5D3-EA8FC8AC6D0E}"/>
            </a:ext>
          </a:extLst>
        </xdr:cNvPr>
        <xdr:cNvSpPr txBox="1">
          <a:spLocks noChangeArrowheads="1"/>
        </xdr:cNvSpPr>
      </xdr:nvSpPr>
      <xdr:spPr bwMode="auto">
        <a:xfrm>
          <a:off x="11650980" y="199263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19" name="Text Box 15">
          <a:extLst>
            <a:ext uri="{FF2B5EF4-FFF2-40B4-BE49-F238E27FC236}">
              <a16:creationId xmlns:a16="http://schemas.microsoft.com/office/drawing/2014/main" id="{F1DDD4EF-40BA-4049-B380-78F450164D7E}"/>
            </a:ext>
          </a:extLst>
        </xdr:cNvPr>
        <xdr:cNvSpPr txBox="1">
          <a:spLocks noChangeArrowheads="1"/>
        </xdr:cNvSpPr>
      </xdr:nvSpPr>
      <xdr:spPr bwMode="auto">
        <a:xfrm>
          <a:off x="11650980" y="2010156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7630" cy="198611"/>
    <xdr:sp macro="" textlink="">
      <xdr:nvSpPr>
        <xdr:cNvPr id="20" name="Text Box 15">
          <a:extLst>
            <a:ext uri="{FF2B5EF4-FFF2-40B4-BE49-F238E27FC236}">
              <a16:creationId xmlns:a16="http://schemas.microsoft.com/office/drawing/2014/main" id="{5BCAF1BC-AEE4-4159-BDFE-C8049C05B9AE}"/>
            </a:ext>
          </a:extLst>
        </xdr:cNvPr>
        <xdr:cNvSpPr txBox="1">
          <a:spLocks noChangeArrowheads="1"/>
        </xdr:cNvSpPr>
      </xdr:nvSpPr>
      <xdr:spPr bwMode="auto">
        <a:xfrm>
          <a:off x="11650980" y="2027682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114</xdr:row>
      <xdr:rowOff>0</xdr:rowOff>
    </xdr:from>
    <xdr:ext cx="87630" cy="198611"/>
    <xdr:sp macro="" textlink="">
      <xdr:nvSpPr>
        <xdr:cNvPr id="21" name="Text Box 15">
          <a:extLst>
            <a:ext uri="{FF2B5EF4-FFF2-40B4-BE49-F238E27FC236}">
              <a16:creationId xmlns:a16="http://schemas.microsoft.com/office/drawing/2014/main" id="{9BC8F678-920F-4D71-B423-6C312F1DFEB6}"/>
            </a:ext>
          </a:extLst>
        </xdr:cNvPr>
        <xdr:cNvSpPr txBox="1">
          <a:spLocks noChangeArrowheads="1"/>
        </xdr:cNvSpPr>
      </xdr:nvSpPr>
      <xdr:spPr bwMode="auto">
        <a:xfrm>
          <a:off x="11650980" y="2045208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91440" cy="202421"/>
    <xdr:sp macro="" textlink="">
      <xdr:nvSpPr>
        <xdr:cNvPr id="22" name="Text Box 15">
          <a:extLst>
            <a:ext uri="{FF2B5EF4-FFF2-40B4-BE49-F238E27FC236}">
              <a16:creationId xmlns:a16="http://schemas.microsoft.com/office/drawing/2014/main" id="{F94D138D-05DA-48C2-92C8-D8CD332ECAFA}"/>
            </a:ext>
          </a:extLst>
        </xdr:cNvPr>
        <xdr:cNvSpPr txBox="1">
          <a:spLocks noChangeArrowheads="1"/>
        </xdr:cNvSpPr>
      </xdr:nvSpPr>
      <xdr:spPr bwMode="auto">
        <a:xfrm>
          <a:off x="11650980" y="1957578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7630" cy="198611"/>
    <xdr:sp macro="" textlink="">
      <xdr:nvSpPr>
        <xdr:cNvPr id="23" name="Text Box 15">
          <a:extLst>
            <a:ext uri="{FF2B5EF4-FFF2-40B4-BE49-F238E27FC236}">
              <a16:creationId xmlns:a16="http://schemas.microsoft.com/office/drawing/2014/main" id="{E5B0E520-B193-4FC2-8166-A8FB138F39B2}"/>
            </a:ext>
          </a:extLst>
        </xdr:cNvPr>
        <xdr:cNvSpPr txBox="1">
          <a:spLocks noChangeArrowheads="1"/>
        </xdr:cNvSpPr>
      </xdr:nvSpPr>
      <xdr:spPr bwMode="auto">
        <a:xfrm>
          <a:off x="11650980" y="1957578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24" name="Text Box 15">
          <a:extLst>
            <a:ext uri="{FF2B5EF4-FFF2-40B4-BE49-F238E27FC236}">
              <a16:creationId xmlns:a16="http://schemas.microsoft.com/office/drawing/2014/main" id="{72E89F0F-942A-4A5E-82A9-02C0B729B7D9}"/>
            </a:ext>
          </a:extLst>
        </xdr:cNvPr>
        <xdr:cNvSpPr txBox="1">
          <a:spLocks noChangeArrowheads="1"/>
        </xdr:cNvSpPr>
      </xdr:nvSpPr>
      <xdr:spPr bwMode="auto">
        <a:xfrm>
          <a:off x="11650980" y="1975104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91440" cy="202421"/>
    <xdr:sp macro="" textlink="">
      <xdr:nvSpPr>
        <xdr:cNvPr id="25" name="Text Box 15">
          <a:extLst>
            <a:ext uri="{FF2B5EF4-FFF2-40B4-BE49-F238E27FC236}">
              <a16:creationId xmlns:a16="http://schemas.microsoft.com/office/drawing/2014/main" id="{E4B80290-3439-42A0-ABEE-FC19AB55686B}"/>
            </a:ext>
          </a:extLst>
        </xdr:cNvPr>
        <xdr:cNvSpPr txBox="1">
          <a:spLocks noChangeArrowheads="1"/>
        </xdr:cNvSpPr>
      </xdr:nvSpPr>
      <xdr:spPr bwMode="auto">
        <a:xfrm>
          <a:off x="11650980" y="1975104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26" name="Text Box 15">
          <a:extLst>
            <a:ext uri="{FF2B5EF4-FFF2-40B4-BE49-F238E27FC236}">
              <a16:creationId xmlns:a16="http://schemas.microsoft.com/office/drawing/2014/main" id="{3386579D-B34E-40F1-94FE-92548F47234F}"/>
            </a:ext>
          </a:extLst>
        </xdr:cNvPr>
        <xdr:cNvSpPr txBox="1">
          <a:spLocks noChangeArrowheads="1"/>
        </xdr:cNvSpPr>
      </xdr:nvSpPr>
      <xdr:spPr bwMode="auto">
        <a:xfrm>
          <a:off x="11650980" y="1975104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27" name="Text Box 15">
          <a:extLst>
            <a:ext uri="{FF2B5EF4-FFF2-40B4-BE49-F238E27FC236}">
              <a16:creationId xmlns:a16="http://schemas.microsoft.com/office/drawing/2014/main" id="{43AD530C-D95C-47F3-8761-552077A86E0C}"/>
            </a:ext>
          </a:extLst>
        </xdr:cNvPr>
        <xdr:cNvSpPr txBox="1">
          <a:spLocks noChangeArrowheads="1"/>
        </xdr:cNvSpPr>
      </xdr:nvSpPr>
      <xdr:spPr bwMode="auto">
        <a:xfrm>
          <a:off x="11650980" y="199263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91440" cy="202421"/>
    <xdr:sp macro="" textlink="">
      <xdr:nvSpPr>
        <xdr:cNvPr id="28" name="Text Box 15">
          <a:extLst>
            <a:ext uri="{FF2B5EF4-FFF2-40B4-BE49-F238E27FC236}">
              <a16:creationId xmlns:a16="http://schemas.microsoft.com/office/drawing/2014/main" id="{57D1A8C0-50C6-4286-9EDA-3FF247BB79C1}"/>
            </a:ext>
          </a:extLst>
        </xdr:cNvPr>
        <xdr:cNvSpPr txBox="1">
          <a:spLocks noChangeArrowheads="1"/>
        </xdr:cNvSpPr>
      </xdr:nvSpPr>
      <xdr:spPr bwMode="auto">
        <a:xfrm>
          <a:off x="11650980" y="1992630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29" name="Text Box 15">
          <a:extLst>
            <a:ext uri="{FF2B5EF4-FFF2-40B4-BE49-F238E27FC236}">
              <a16:creationId xmlns:a16="http://schemas.microsoft.com/office/drawing/2014/main" id="{7504E285-80AE-4D3C-979E-DBA44C6A9CE0}"/>
            </a:ext>
          </a:extLst>
        </xdr:cNvPr>
        <xdr:cNvSpPr txBox="1">
          <a:spLocks noChangeArrowheads="1"/>
        </xdr:cNvSpPr>
      </xdr:nvSpPr>
      <xdr:spPr bwMode="auto">
        <a:xfrm>
          <a:off x="11650980" y="199263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91440" cy="202421"/>
    <xdr:sp macro="" textlink="">
      <xdr:nvSpPr>
        <xdr:cNvPr id="30" name="Text Box 15">
          <a:extLst>
            <a:ext uri="{FF2B5EF4-FFF2-40B4-BE49-F238E27FC236}">
              <a16:creationId xmlns:a16="http://schemas.microsoft.com/office/drawing/2014/main" id="{DC728DA2-6266-4F71-940F-340C87253DAF}"/>
            </a:ext>
          </a:extLst>
        </xdr:cNvPr>
        <xdr:cNvSpPr txBox="1">
          <a:spLocks noChangeArrowheads="1"/>
        </xdr:cNvSpPr>
      </xdr:nvSpPr>
      <xdr:spPr bwMode="auto">
        <a:xfrm>
          <a:off x="11650980" y="1992630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31" name="Text Box 15">
          <a:extLst>
            <a:ext uri="{FF2B5EF4-FFF2-40B4-BE49-F238E27FC236}">
              <a16:creationId xmlns:a16="http://schemas.microsoft.com/office/drawing/2014/main" id="{7AD4C6AA-7319-48B0-BCE0-3F23F31A782F}"/>
            </a:ext>
          </a:extLst>
        </xdr:cNvPr>
        <xdr:cNvSpPr txBox="1">
          <a:spLocks noChangeArrowheads="1"/>
        </xdr:cNvSpPr>
      </xdr:nvSpPr>
      <xdr:spPr bwMode="auto">
        <a:xfrm>
          <a:off x="11650980" y="199263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32" name="Text Box 15">
          <a:extLst>
            <a:ext uri="{FF2B5EF4-FFF2-40B4-BE49-F238E27FC236}">
              <a16:creationId xmlns:a16="http://schemas.microsoft.com/office/drawing/2014/main" id="{3946E46A-6704-498C-8DA7-8C1C30B173D0}"/>
            </a:ext>
          </a:extLst>
        </xdr:cNvPr>
        <xdr:cNvSpPr txBox="1">
          <a:spLocks noChangeArrowheads="1"/>
        </xdr:cNvSpPr>
      </xdr:nvSpPr>
      <xdr:spPr bwMode="auto">
        <a:xfrm>
          <a:off x="11650980" y="2010156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91440" cy="202421"/>
    <xdr:sp macro="" textlink="">
      <xdr:nvSpPr>
        <xdr:cNvPr id="33" name="Text Box 15">
          <a:extLst>
            <a:ext uri="{FF2B5EF4-FFF2-40B4-BE49-F238E27FC236}">
              <a16:creationId xmlns:a16="http://schemas.microsoft.com/office/drawing/2014/main" id="{D7BCED4E-6F1B-47DB-B5BB-86A0FD28305E}"/>
            </a:ext>
          </a:extLst>
        </xdr:cNvPr>
        <xdr:cNvSpPr txBox="1">
          <a:spLocks noChangeArrowheads="1"/>
        </xdr:cNvSpPr>
      </xdr:nvSpPr>
      <xdr:spPr bwMode="auto">
        <a:xfrm>
          <a:off x="11650980" y="2010156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34" name="Text Box 15">
          <a:extLst>
            <a:ext uri="{FF2B5EF4-FFF2-40B4-BE49-F238E27FC236}">
              <a16:creationId xmlns:a16="http://schemas.microsoft.com/office/drawing/2014/main" id="{51E7A16D-FF8B-4B0E-AE4F-E19D08AFDC75}"/>
            </a:ext>
          </a:extLst>
        </xdr:cNvPr>
        <xdr:cNvSpPr txBox="1">
          <a:spLocks noChangeArrowheads="1"/>
        </xdr:cNvSpPr>
      </xdr:nvSpPr>
      <xdr:spPr bwMode="auto">
        <a:xfrm>
          <a:off x="11650980" y="2010156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91440" cy="202421"/>
    <xdr:sp macro="" textlink="">
      <xdr:nvSpPr>
        <xdr:cNvPr id="35" name="Text Box 15">
          <a:extLst>
            <a:ext uri="{FF2B5EF4-FFF2-40B4-BE49-F238E27FC236}">
              <a16:creationId xmlns:a16="http://schemas.microsoft.com/office/drawing/2014/main" id="{FB8029D0-D1D2-47E6-A944-8650068719D0}"/>
            </a:ext>
          </a:extLst>
        </xdr:cNvPr>
        <xdr:cNvSpPr txBox="1">
          <a:spLocks noChangeArrowheads="1"/>
        </xdr:cNvSpPr>
      </xdr:nvSpPr>
      <xdr:spPr bwMode="auto">
        <a:xfrm>
          <a:off x="11650980" y="2010156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36" name="Text Box 15">
          <a:extLst>
            <a:ext uri="{FF2B5EF4-FFF2-40B4-BE49-F238E27FC236}">
              <a16:creationId xmlns:a16="http://schemas.microsoft.com/office/drawing/2014/main" id="{5AC3ECAF-9613-4E66-B723-444256FC1ED7}"/>
            </a:ext>
          </a:extLst>
        </xdr:cNvPr>
        <xdr:cNvSpPr txBox="1">
          <a:spLocks noChangeArrowheads="1"/>
        </xdr:cNvSpPr>
      </xdr:nvSpPr>
      <xdr:spPr bwMode="auto">
        <a:xfrm>
          <a:off x="11650980" y="2010156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7630" cy="198611"/>
    <xdr:sp macro="" textlink="">
      <xdr:nvSpPr>
        <xdr:cNvPr id="37" name="Text Box 15">
          <a:extLst>
            <a:ext uri="{FF2B5EF4-FFF2-40B4-BE49-F238E27FC236}">
              <a16:creationId xmlns:a16="http://schemas.microsoft.com/office/drawing/2014/main" id="{DA07D693-4931-45C4-B878-AC81586D42F9}"/>
            </a:ext>
          </a:extLst>
        </xdr:cNvPr>
        <xdr:cNvSpPr txBox="1">
          <a:spLocks noChangeArrowheads="1"/>
        </xdr:cNvSpPr>
      </xdr:nvSpPr>
      <xdr:spPr bwMode="auto">
        <a:xfrm>
          <a:off x="11650980" y="2027682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91440" cy="202421"/>
    <xdr:sp macro="" textlink="">
      <xdr:nvSpPr>
        <xdr:cNvPr id="38" name="Text Box 15">
          <a:extLst>
            <a:ext uri="{FF2B5EF4-FFF2-40B4-BE49-F238E27FC236}">
              <a16:creationId xmlns:a16="http://schemas.microsoft.com/office/drawing/2014/main" id="{60A86E13-8F0D-4710-9AF6-72EED82BA433}"/>
            </a:ext>
          </a:extLst>
        </xdr:cNvPr>
        <xdr:cNvSpPr txBox="1">
          <a:spLocks noChangeArrowheads="1"/>
        </xdr:cNvSpPr>
      </xdr:nvSpPr>
      <xdr:spPr bwMode="auto">
        <a:xfrm>
          <a:off x="11650980" y="2027682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7630" cy="198611"/>
    <xdr:sp macro="" textlink="">
      <xdr:nvSpPr>
        <xdr:cNvPr id="39" name="Text Box 15">
          <a:extLst>
            <a:ext uri="{FF2B5EF4-FFF2-40B4-BE49-F238E27FC236}">
              <a16:creationId xmlns:a16="http://schemas.microsoft.com/office/drawing/2014/main" id="{34B5879A-C499-4F23-921C-55A5A77F4C6B}"/>
            </a:ext>
          </a:extLst>
        </xdr:cNvPr>
        <xdr:cNvSpPr txBox="1">
          <a:spLocks noChangeArrowheads="1"/>
        </xdr:cNvSpPr>
      </xdr:nvSpPr>
      <xdr:spPr bwMode="auto">
        <a:xfrm>
          <a:off x="11650980" y="2027682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91440" cy="202421"/>
    <xdr:sp macro="" textlink="">
      <xdr:nvSpPr>
        <xdr:cNvPr id="40" name="Text Box 15">
          <a:extLst>
            <a:ext uri="{FF2B5EF4-FFF2-40B4-BE49-F238E27FC236}">
              <a16:creationId xmlns:a16="http://schemas.microsoft.com/office/drawing/2014/main" id="{9147B549-7327-4C88-AC8B-3D166A42E317}"/>
            </a:ext>
          </a:extLst>
        </xdr:cNvPr>
        <xdr:cNvSpPr txBox="1">
          <a:spLocks noChangeArrowheads="1"/>
        </xdr:cNvSpPr>
      </xdr:nvSpPr>
      <xdr:spPr bwMode="auto">
        <a:xfrm>
          <a:off x="11650980" y="2027682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7630" cy="198611"/>
    <xdr:sp macro="" textlink="">
      <xdr:nvSpPr>
        <xdr:cNvPr id="41" name="Text Box 15">
          <a:extLst>
            <a:ext uri="{FF2B5EF4-FFF2-40B4-BE49-F238E27FC236}">
              <a16:creationId xmlns:a16="http://schemas.microsoft.com/office/drawing/2014/main" id="{E7297B95-0E15-4EAB-95B6-80E93A6B2EC0}"/>
            </a:ext>
          </a:extLst>
        </xdr:cNvPr>
        <xdr:cNvSpPr txBox="1">
          <a:spLocks noChangeArrowheads="1"/>
        </xdr:cNvSpPr>
      </xdr:nvSpPr>
      <xdr:spPr bwMode="auto">
        <a:xfrm>
          <a:off x="11650980" y="2027682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114</xdr:row>
      <xdr:rowOff>0</xdr:rowOff>
    </xdr:from>
    <xdr:ext cx="87630" cy="198611"/>
    <xdr:sp macro="" textlink="">
      <xdr:nvSpPr>
        <xdr:cNvPr id="42" name="Text Box 15">
          <a:extLst>
            <a:ext uri="{FF2B5EF4-FFF2-40B4-BE49-F238E27FC236}">
              <a16:creationId xmlns:a16="http://schemas.microsoft.com/office/drawing/2014/main" id="{C0E392EF-5BC4-4502-8741-579DD1DEC7F9}"/>
            </a:ext>
          </a:extLst>
        </xdr:cNvPr>
        <xdr:cNvSpPr txBox="1">
          <a:spLocks noChangeArrowheads="1"/>
        </xdr:cNvSpPr>
      </xdr:nvSpPr>
      <xdr:spPr bwMode="auto">
        <a:xfrm>
          <a:off x="11650980" y="2045208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114</xdr:row>
      <xdr:rowOff>0</xdr:rowOff>
    </xdr:from>
    <xdr:ext cx="91440" cy="202421"/>
    <xdr:sp macro="" textlink="">
      <xdr:nvSpPr>
        <xdr:cNvPr id="43" name="Text Box 15">
          <a:extLst>
            <a:ext uri="{FF2B5EF4-FFF2-40B4-BE49-F238E27FC236}">
              <a16:creationId xmlns:a16="http://schemas.microsoft.com/office/drawing/2014/main" id="{4F07A75A-98A7-4484-8011-947A347B473D}"/>
            </a:ext>
          </a:extLst>
        </xdr:cNvPr>
        <xdr:cNvSpPr txBox="1">
          <a:spLocks noChangeArrowheads="1"/>
        </xdr:cNvSpPr>
      </xdr:nvSpPr>
      <xdr:spPr bwMode="auto">
        <a:xfrm>
          <a:off x="11650980" y="2045208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114</xdr:row>
      <xdr:rowOff>0</xdr:rowOff>
    </xdr:from>
    <xdr:ext cx="87630" cy="198611"/>
    <xdr:sp macro="" textlink="">
      <xdr:nvSpPr>
        <xdr:cNvPr id="44" name="Text Box 15">
          <a:extLst>
            <a:ext uri="{FF2B5EF4-FFF2-40B4-BE49-F238E27FC236}">
              <a16:creationId xmlns:a16="http://schemas.microsoft.com/office/drawing/2014/main" id="{E52929DE-9CFB-4075-A90F-A5D6FD5CA4D5}"/>
            </a:ext>
          </a:extLst>
        </xdr:cNvPr>
        <xdr:cNvSpPr txBox="1">
          <a:spLocks noChangeArrowheads="1"/>
        </xdr:cNvSpPr>
      </xdr:nvSpPr>
      <xdr:spPr bwMode="auto">
        <a:xfrm>
          <a:off x="11650980" y="2045208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564778</xdr:colOff>
      <xdr:row>0</xdr:row>
      <xdr:rowOff>100335</xdr:rowOff>
    </xdr:from>
    <xdr:to>
      <xdr:col>25</xdr:col>
      <xdr:colOff>343126</xdr:colOff>
      <xdr:row>6</xdr:row>
      <xdr:rowOff>50343</xdr:rowOff>
    </xdr:to>
    <xdr:pic>
      <xdr:nvPicPr>
        <xdr:cNvPr id="45" name="Picture 17">
          <a:extLst>
            <a:ext uri="{FF2B5EF4-FFF2-40B4-BE49-F238E27FC236}">
              <a16:creationId xmlns:a16="http://schemas.microsoft.com/office/drawing/2014/main" id="{51D5A257-CCD8-43CB-BF2A-3F651BE70F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088498" y="100335"/>
          <a:ext cx="2093504" cy="1032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190500</xdr:colOff>
      <xdr:row>0</xdr:row>
      <xdr:rowOff>123825</xdr:rowOff>
    </xdr:from>
    <xdr:to>
      <xdr:col>11</xdr:col>
      <xdr:colOff>392414</xdr:colOff>
      <xdr:row>2</xdr:row>
      <xdr:rowOff>0</xdr:rowOff>
    </xdr:to>
    <xdr:sp macro="" textlink="">
      <xdr:nvSpPr>
        <xdr:cNvPr id="2" name="Text Box 1">
          <a:extLst>
            <a:ext uri="{FF2B5EF4-FFF2-40B4-BE49-F238E27FC236}">
              <a16:creationId xmlns:a16="http://schemas.microsoft.com/office/drawing/2014/main" id="{4E586958-5379-4CE3-89C6-78C678948DB6}"/>
            </a:ext>
          </a:extLst>
        </xdr:cNvPr>
        <xdr:cNvSpPr txBox="1">
          <a:spLocks noChangeArrowheads="1"/>
        </xdr:cNvSpPr>
      </xdr:nvSpPr>
      <xdr:spPr bwMode="auto">
        <a:xfrm>
          <a:off x="8465820" y="123825"/>
          <a:ext cx="361934"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62</xdr:row>
      <xdr:rowOff>0</xdr:rowOff>
    </xdr:from>
    <xdr:to>
      <xdr:col>5</xdr:col>
      <xdr:colOff>92075</xdr:colOff>
      <xdr:row>63</xdr:row>
      <xdr:rowOff>76195</xdr:rowOff>
    </xdr:to>
    <xdr:sp macro="" textlink="">
      <xdr:nvSpPr>
        <xdr:cNvPr id="3" name="Text Box 15">
          <a:extLst>
            <a:ext uri="{FF2B5EF4-FFF2-40B4-BE49-F238E27FC236}">
              <a16:creationId xmlns:a16="http://schemas.microsoft.com/office/drawing/2014/main" id="{DF25D6FD-C4B7-468E-894A-C68CDA98CDF8}"/>
            </a:ext>
          </a:extLst>
        </xdr:cNvPr>
        <xdr:cNvSpPr txBox="1">
          <a:spLocks noChangeArrowheads="1"/>
        </xdr:cNvSpPr>
      </xdr:nvSpPr>
      <xdr:spPr bwMode="auto">
        <a:xfrm>
          <a:off x="4511040" y="11292840"/>
          <a:ext cx="92075" cy="2133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55</xdr:row>
      <xdr:rowOff>0</xdr:rowOff>
    </xdr:from>
    <xdr:to>
      <xdr:col>12</xdr:col>
      <xdr:colOff>92075</xdr:colOff>
      <xdr:row>56</xdr:row>
      <xdr:rowOff>26167</xdr:rowOff>
    </xdr:to>
    <xdr:sp macro="" textlink="">
      <xdr:nvSpPr>
        <xdr:cNvPr id="4" name="Text Box 15">
          <a:extLst>
            <a:ext uri="{FF2B5EF4-FFF2-40B4-BE49-F238E27FC236}">
              <a16:creationId xmlns:a16="http://schemas.microsoft.com/office/drawing/2014/main" id="{B0E2620F-F845-477C-B217-720C658AED61}"/>
            </a:ext>
          </a:extLst>
        </xdr:cNvPr>
        <xdr:cNvSpPr txBox="1">
          <a:spLocks noChangeArrowheads="1"/>
        </xdr:cNvSpPr>
      </xdr:nvSpPr>
      <xdr:spPr bwMode="auto">
        <a:xfrm>
          <a:off x="8823960" y="10066020"/>
          <a:ext cx="92075" cy="2014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41</xdr:row>
      <xdr:rowOff>0</xdr:rowOff>
    </xdr:from>
    <xdr:to>
      <xdr:col>12</xdr:col>
      <xdr:colOff>92075</xdr:colOff>
      <xdr:row>42</xdr:row>
      <xdr:rowOff>54481</xdr:rowOff>
    </xdr:to>
    <xdr:sp macro="" textlink="">
      <xdr:nvSpPr>
        <xdr:cNvPr id="5" name="Text Box 15">
          <a:extLst>
            <a:ext uri="{FF2B5EF4-FFF2-40B4-BE49-F238E27FC236}">
              <a16:creationId xmlns:a16="http://schemas.microsoft.com/office/drawing/2014/main" id="{669A97F7-5A5D-47AD-AD35-038B19CC4410}"/>
            </a:ext>
          </a:extLst>
        </xdr:cNvPr>
        <xdr:cNvSpPr txBox="1">
          <a:spLocks noChangeArrowheads="1"/>
        </xdr:cNvSpPr>
      </xdr:nvSpPr>
      <xdr:spPr bwMode="auto">
        <a:xfrm>
          <a:off x="8823960" y="7597140"/>
          <a:ext cx="92075" cy="229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681319</xdr:colOff>
      <xdr:row>1</xdr:row>
      <xdr:rowOff>62752</xdr:rowOff>
    </xdr:from>
    <xdr:to>
      <xdr:col>2</xdr:col>
      <xdr:colOff>143955</xdr:colOff>
      <xdr:row>6</xdr:row>
      <xdr:rowOff>84997</xdr:rowOff>
    </xdr:to>
    <xdr:pic>
      <xdr:nvPicPr>
        <xdr:cNvPr id="6" name="Picture 5">
          <a:extLst>
            <a:ext uri="{FF2B5EF4-FFF2-40B4-BE49-F238E27FC236}">
              <a16:creationId xmlns:a16="http://schemas.microsoft.com/office/drawing/2014/main" id="{B2072319-A44A-4A33-AEBC-7A83EF1391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1319" y="238012"/>
          <a:ext cx="885399" cy="883305"/>
        </a:xfrm>
        <a:prstGeom prst="rect">
          <a:avLst/>
        </a:prstGeom>
      </xdr:spPr>
    </xdr:pic>
    <xdr:clientData/>
  </xdr:twoCellAnchor>
  <xdr:twoCellAnchor>
    <xdr:from>
      <xdr:col>3</xdr:col>
      <xdr:colOff>0</xdr:colOff>
      <xdr:row>1</xdr:row>
      <xdr:rowOff>116541</xdr:rowOff>
    </xdr:from>
    <xdr:to>
      <xdr:col>8</xdr:col>
      <xdr:colOff>389598</xdr:colOff>
      <xdr:row>7</xdr:row>
      <xdr:rowOff>40116</xdr:rowOff>
    </xdr:to>
    <xdr:sp macro="" textlink="">
      <xdr:nvSpPr>
        <xdr:cNvPr id="7" name="TextBox 6">
          <a:extLst>
            <a:ext uri="{FF2B5EF4-FFF2-40B4-BE49-F238E27FC236}">
              <a16:creationId xmlns:a16="http://schemas.microsoft.com/office/drawing/2014/main" id="{E0350F75-34E0-4EAE-B88B-F17D930EE4A2}"/>
            </a:ext>
          </a:extLst>
        </xdr:cNvPr>
        <xdr:cNvSpPr txBox="1"/>
      </xdr:nvSpPr>
      <xdr:spPr>
        <a:xfrm>
          <a:off x="2141220" y="291801"/>
          <a:ext cx="5068278" cy="921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bg1"/>
              </a:solidFill>
              <a:latin typeface="+mn-lt"/>
            </a:rPr>
            <a:t>Spotlight:</a:t>
          </a:r>
          <a:br>
            <a:rPr lang="en-AU" sz="1500" cap="all" baseline="0">
              <a:solidFill>
                <a:schemeClr val="accent1"/>
              </a:solidFill>
              <a:latin typeface="+mn-lt"/>
            </a:rPr>
          </a:br>
          <a:r>
            <a:rPr lang="en-AU" sz="1500" cap="none" baseline="0">
              <a:solidFill>
                <a:schemeClr val="bg1"/>
              </a:solidFill>
              <a:latin typeface="+mn-lt"/>
            </a:rPr>
            <a:t>AREITs</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42</xdr:row>
      <xdr:rowOff>0</xdr:rowOff>
    </xdr:from>
    <xdr:ext cx="85725" cy="229964"/>
    <xdr:sp macro="" textlink="">
      <xdr:nvSpPr>
        <xdr:cNvPr id="8" name="Text Box 15">
          <a:extLst>
            <a:ext uri="{FF2B5EF4-FFF2-40B4-BE49-F238E27FC236}">
              <a16:creationId xmlns:a16="http://schemas.microsoft.com/office/drawing/2014/main" id="{F246726E-4BF5-4FE1-9E9A-387B6A48EA65}"/>
            </a:ext>
          </a:extLst>
        </xdr:cNvPr>
        <xdr:cNvSpPr txBox="1">
          <a:spLocks noChangeArrowheads="1"/>
        </xdr:cNvSpPr>
      </xdr:nvSpPr>
      <xdr:spPr bwMode="auto">
        <a:xfrm>
          <a:off x="8823960" y="7772400"/>
          <a:ext cx="85725" cy="229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10</xdr:col>
      <xdr:colOff>190500</xdr:colOff>
      <xdr:row>0</xdr:row>
      <xdr:rowOff>123825</xdr:rowOff>
    </xdr:from>
    <xdr:to>
      <xdr:col>11</xdr:col>
      <xdr:colOff>392414</xdr:colOff>
      <xdr:row>2</xdr:row>
      <xdr:rowOff>0</xdr:rowOff>
    </xdr:to>
    <xdr:sp macro="" textlink="">
      <xdr:nvSpPr>
        <xdr:cNvPr id="9" name="Text Box 1">
          <a:extLst>
            <a:ext uri="{FF2B5EF4-FFF2-40B4-BE49-F238E27FC236}">
              <a16:creationId xmlns:a16="http://schemas.microsoft.com/office/drawing/2014/main" id="{D5221386-2EA7-44E4-87C9-581B4C31471A}"/>
            </a:ext>
          </a:extLst>
        </xdr:cNvPr>
        <xdr:cNvSpPr txBox="1">
          <a:spLocks noChangeArrowheads="1"/>
        </xdr:cNvSpPr>
      </xdr:nvSpPr>
      <xdr:spPr bwMode="auto">
        <a:xfrm>
          <a:off x="8465820" y="123825"/>
          <a:ext cx="361934"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62</xdr:row>
      <xdr:rowOff>0</xdr:rowOff>
    </xdr:from>
    <xdr:to>
      <xdr:col>5</xdr:col>
      <xdr:colOff>92075</xdr:colOff>
      <xdr:row>63</xdr:row>
      <xdr:rowOff>76195</xdr:rowOff>
    </xdr:to>
    <xdr:sp macro="" textlink="">
      <xdr:nvSpPr>
        <xdr:cNvPr id="10" name="Text Box 15">
          <a:extLst>
            <a:ext uri="{FF2B5EF4-FFF2-40B4-BE49-F238E27FC236}">
              <a16:creationId xmlns:a16="http://schemas.microsoft.com/office/drawing/2014/main" id="{F05B007B-0E78-4A6F-AFAC-FF2D47930D84}"/>
            </a:ext>
          </a:extLst>
        </xdr:cNvPr>
        <xdr:cNvSpPr txBox="1">
          <a:spLocks noChangeArrowheads="1"/>
        </xdr:cNvSpPr>
      </xdr:nvSpPr>
      <xdr:spPr bwMode="auto">
        <a:xfrm>
          <a:off x="4511040" y="11292840"/>
          <a:ext cx="92075" cy="2133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41</xdr:row>
      <xdr:rowOff>0</xdr:rowOff>
    </xdr:from>
    <xdr:to>
      <xdr:col>12</xdr:col>
      <xdr:colOff>92075</xdr:colOff>
      <xdr:row>42</xdr:row>
      <xdr:rowOff>54481</xdr:rowOff>
    </xdr:to>
    <xdr:sp macro="" textlink="">
      <xdr:nvSpPr>
        <xdr:cNvPr id="11" name="Text Box 15">
          <a:extLst>
            <a:ext uri="{FF2B5EF4-FFF2-40B4-BE49-F238E27FC236}">
              <a16:creationId xmlns:a16="http://schemas.microsoft.com/office/drawing/2014/main" id="{1D7B9EFF-920C-4127-A19E-FD4C45BC42B5}"/>
            </a:ext>
          </a:extLst>
        </xdr:cNvPr>
        <xdr:cNvSpPr txBox="1">
          <a:spLocks noChangeArrowheads="1"/>
        </xdr:cNvSpPr>
      </xdr:nvSpPr>
      <xdr:spPr bwMode="auto">
        <a:xfrm>
          <a:off x="8823960" y="7597140"/>
          <a:ext cx="92075" cy="229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681319</xdr:colOff>
      <xdr:row>1</xdr:row>
      <xdr:rowOff>62752</xdr:rowOff>
    </xdr:from>
    <xdr:to>
      <xdr:col>2</xdr:col>
      <xdr:colOff>143955</xdr:colOff>
      <xdr:row>6</xdr:row>
      <xdr:rowOff>84997</xdr:rowOff>
    </xdr:to>
    <xdr:pic>
      <xdr:nvPicPr>
        <xdr:cNvPr id="12" name="Picture 11">
          <a:extLst>
            <a:ext uri="{FF2B5EF4-FFF2-40B4-BE49-F238E27FC236}">
              <a16:creationId xmlns:a16="http://schemas.microsoft.com/office/drawing/2014/main" id="{A341C2AB-B272-4DF3-94DF-99BDAB6615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1319" y="238012"/>
          <a:ext cx="885399" cy="883305"/>
        </a:xfrm>
        <a:prstGeom prst="rect">
          <a:avLst/>
        </a:prstGeom>
      </xdr:spPr>
    </xdr:pic>
    <xdr:clientData/>
  </xdr:twoCellAnchor>
  <xdr:twoCellAnchor>
    <xdr:from>
      <xdr:col>3</xdr:col>
      <xdr:colOff>0</xdr:colOff>
      <xdr:row>1</xdr:row>
      <xdr:rowOff>116541</xdr:rowOff>
    </xdr:from>
    <xdr:to>
      <xdr:col>8</xdr:col>
      <xdr:colOff>389598</xdr:colOff>
      <xdr:row>7</xdr:row>
      <xdr:rowOff>40116</xdr:rowOff>
    </xdr:to>
    <xdr:sp macro="" textlink="">
      <xdr:nvSpPr>
        <xdr:cNvPr id="13" name="TextBox 12">
          <a:extLst>
            <a:ext uri="{FF2B5EF4-FFF2-40B4-BE49-F238E27FC236}">
              <a16:creationId xmlns:a16="http://schemas.microsoft.com/office/drawing/2014/main" id="{B314A621-9E71-463E-84D4-2AA95B13FFEB}"/>
            </a:ext>
          </a:extLst>
        </xdr:cNvPr>
        <xdr:cNvSpPr txBox="1"/>
      </xdr:nvSpPr>
      <xdr:spPr>
        <a:xfrm>
          <a:off x="2141220" y="291801"/>
          <a:ext cx="5068278" cy="921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bg1"/>
              </a:solidFill>
              <a:latin typeface="+mn-lt"/>
            </a:rPr>
            <a:t>Spotlight:</a:t>
          </a:r>
          <a:br>
            <a:rPr lang="en-AU" sz="1500" cap="all" baseline="0">
              <a:solidFill>
                <a:schemeClr val="accent1"/>
              </a:solidFill>
              <a:latin typeface="+mn-lt"/>
            </a:rPr>
          </a:br>
          <a:r>
            <a:rPr lang="en-AU" sz="1500" cap="none" baseline="0">
              <a:solidFill>
                <a:schemeClr val="bg1"/>
              </a:solidFill>
              <a:latin typeface="+mn-lt"/>
            </a:rPr>
            <a:t>AREITs</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42</xdr:row>
      <xdr:rowOff>0</xdr:rowOff>
    </xdr:from>
    <xdr:ext cx="85725" cy="229964"/>
    <xdr:sp macro="" textlink="">
      <xdr:nvSpPr>
        <xdr:cNvPr id="14" name="Text Box 15">
          <a:extLst>
            <a:ext uri="{FF2B5EF4-FFF2-40B4-BE49-F238E27FC236}">
              <a16:creationId xmlns:a16="http://schemas.microsoft.com/office/drawing/2014/main" id="{BB27CED5-34D3-48C8-8846-D43C63FC0DD6}"/>
            </a:ext>
          </a:extLst>
        </xdr:cNvPr>
        <xdr:cNvSpPr txBox="1">
          <a:spLocks noChangeArrowheads="1"/>
        </xdr:cNvSpPr>
      </xdr:nvSpPr>
      <xdr:spPr bwMode="auto">
        <a:xfrm>
          <a:off x="8823960" y="7772400"/>
          <a:ext cx="85725" cy="229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0</xdr:rowOff>
    </xdr:from>
    <xdr:ext cx="91440" cy="202921"/>
    <xdr:sp macro="" textlink="">
      <xdr:nvSpPr>
        <xdr:cNvPr id="15" name="Text Box 15">
          <a:extLst>
            <a:ext uri="{FF2B5EF4-FFF2-40B4-BE49-F238E27FC236}">
              <a16:creationId xmlns:a16="http://schemas.microsoft.com/office/drawing/2014/main" id="{139D33BE-B5A4-486D-9A3A-30BBD30A4950}"/>
            </a:ext>
          </a:extLst>
        </xdr:cNvPr>
        <xdr:cNvSpPr txBox="1">
          <a:spLocks noChangeArrowheads="1"/>
        </xdr:cNvSpPr>
      </xdr:nvSpPr>
      <xdr:spPr bwMode="auto">
        <a:xfrm>
          <a:off x="8823960" y="1024128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0</xdr:rowOff>
    </xdr:from>
    <xdr:ext cx="91440" cy="202921"/>
    <xdr:sp macro="" textlink="">
      <xdr:nvSpPr>
        <xdr:cNvPr id="16" name="Text Box 15">
          <a:extLst>
            <a:ext uri="{FF2B5EF4-FFF2-40B4-BE49-F238E27FC236}">
              <a16:creationId xmlns:a16="http://schemas.microsoft.com/office/drawing/2014/main" id="{EB02E859-1092-4A42-88C1-EC8491859E69}"/>
            </a:ext>
          </a:extLst>
        </xdr:cNvPr>
        <xdr:cNvSpPr txBox="1">
          <a:spLocks noChangeArrowheads="1"/>
        </xdr:cNvSpPr>
      </xdr:nvSpPr>
      <xdr:spPr bwMode="auto">
        <a:xfrm>
          <a:off x="8823960" y="1024128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57</xdr:row>
      <xdr:rowOff>0</xdr:rowOff>
    </xdr:from>
    <xdr:ext cx="91440" cy="202921"/>
    <xdr:sp macro="" textlink="">
      <xdr:nvSpPr>
        <xdr:cNvPr id="17" name="Text Box 15">
          <a:extLst>
            <a:ext uri="{FF2B5EF4-FFF2-40B4-BE49-F238E27FC236}">
              <a16:creationId xmlns:a16="http://schemas.microsoft.com/office/drawing/2014/main" id="{C4B0EF1C-90DA-4946-8CDF-DF1D5B30938D}"/>
            </a:ext>
          </a:extLst>
        </xdr:cNvPr>
        <xdr:cNvSpPr txBox="1">
          <a:spLocks noChangeArrowheads="1"/>
        </xdr:cNvSpPr>
      </xdr:nvSpPr>
      <xdr:spPr bwMode="auto">
        <a:xfrm>
          <a:off x="8823960" y="1041654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57</xdr:row>
      <xdr:rowOff>0</xdr:rowOff>
    </xdr:from>
    <xdr:ext cx="91440" cy="202921"/>
    <xdr:sp macro="" textlink="">
      <xdr:nvSpPr>
        <xdr:cNvPr id="18" name="Text Box 15">
          <a:extLst>
            <a:ext uri="{FF2B5EF4-FFF2-40B4-BE49-F238E27FC236}">
              <a16:creationId xmlns:a16="http://schemas.microsoft.com/office/drawing/2014/main" id="{AAA9EC0C-2520-4B3C-9A2A-727E38BDE3B2}"/>
            </a:ext>
          </a:extLst>
        </xdr:cNvPr>
        <xdr:cNvSpPr txBox="1">
          <a:spLocks noChangeArrowheads="1"/>
        </xdr:cNvSpPr>
      </xdr:nvSpPr>
      <xdr:spPr bwMode="auto">
        <a:xfrm>
          <a:off x="8823960" y="1041654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19" name="Text Box 15">
          <a:extLst>
            <a:ext uri="{FF2B5EF4-FFF2-40B4-BE49-F238E27FC236}">
              <a16:creationId xmlns:a16="http://schemas.microsoft.com/office/drawing/2014/main" id="{4CEF6308-90D6-4C37-80E6-F1AB48E792D2}"/>
            </a:ext>
          </a:extLst>
        </xdr:cNvPr>
        <xdr:cNvSpPr txBox="1">
          <a:spLocks noChangeArrowheads="1"/>
        </xdr:cNvSpPr>
      </xdr:nvSpPr>
      <xdr:spPr bwMode="auto">
        <a:xfrm>
          <a:off x="8823960" y="10591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20" name="Text Box 15">
          <a:extLst>
            <a:ext uri="{FF2B5EF4-FFF2-40B4-BE49-F238E27FC236}">
              <a16:creationId xmlns:a16="http://schemas.microsoft.com/office/drawing/2014/main" id="{327CB624-B567-4B20-B582-706FFFC57285}"/>
            </a:ext>
          </a:extLst>
        </xdr:cNvPr>
        <xdr:cNvSpPr txBox="1">
          <a:spLocks noChangeArrowheads="1"/>
        </xdr:cNvSpPr>
      </xdr:nvSpPr>
      <xdr:spPr bwMode="auto">
        <a:xfrm>
          <a:off x="8823960" y="10591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21" name="Text Box 15">
          <a:extLst>
            <a:ext uri="{FF2B5EF4-FFF2-40B4-BE49-F238E27FC236}">
              <a16:creationId xmlns:a16="http://schemas.microsoft.com/office/drawing/2014/main" id="{248BD5B6-D8A1-48B9-BBE5-0F872CB52A91}"/>
            </a:ext>
          </a:extLst>
        </xdr:cNvPr>
        <xdr:cNvSpPr txBox="1">
          <a:spLocks noChangeArrowheads="1"/>
        </xdr:cNvSpPr>
      </xdr:nvSpPr>
      <xdr:spPr bwMode="auto">
        <a:xfrm>
          <a:off x="8823960" y="10591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22" name="Text Box 15">
          <a:extLst>
            <a:ext uri="{FF2B5EF4-FFF2-40B4-BE49-F238E27FC236}">
              <a16:creationId xmlns:a16="http://schemas.microsoft.com/office/drawing/2014/main" id="{ADF2B08A-09AB-4BA9-B03B-E36510CB353B}"/>
            </a:ext>
          </a:extLst>
        </xdr:cNvPr>
        <xdr:cNvSpPr txBox="1">
          <a:spLocks noChangeArrowheads="1"/>
        </xdr:cNvSpPr>
      </xdr:nvSpPr>
      <xdr:spPr bwMode="auto">
        <a:xfrm>
          <a:off x="8823960" y="10591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3" name="Text Box 15">
          <a:extLst>
            <a:ext uri="{FF2B5EF4-FFF2-40B4-BE49-F238E27FC236}">
              <a16:creationId xmlns:a16="http://schemas.microsoft.com/office/drawing/2014/main" id="{C4A4D8BB-2CA4-43C2-AA7F-2A0E36E469E4}"/>
            </a:ext>
          </a:extLst>
        </xdr:cNvPr>
        <xdr:cNvSpPr txBox="1">
          <a:spLocks noChangeArrowheads="1"/>
        </xdr:cNvSpPr>
      </xdr:nvSpPr>
      <xdr:spPr bwMode="auto">
        <a:xfrm>
          <a:off x="8823960" y="1076706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4" name="Text Box 15">
          <a:extLst>
            <a:ext uri="{FF2B5EF4-FFF2-40B4-BE49-F238E27FC236}">
              <a16:creationId xmlns:a16="http://schemas.microsoft.com/office/drawing/2014/main" id="{1D5B7609-E036-4E42-A580-4182BD95302B}"/>
            </a:ext>
          </a:extLst>
        </xdr:cNvPr>
        <xdr:cNvSpPr txBox="1">
          <a:spLocks noChangeArrowheads="1"/>
        </xdr:cNvSpPr>
      </xdr:nvSpPr>
      <xdr:spPr bwMode="auto">
        <a:xfrm>
          <a:off x="8823960" y="1076706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5" name="Text Box 15">
          <a:extLst>
            <a:ext uri="{FF2B5EF4-FFF2-40B4-BE49-F238E27FC236}">
              <a16:creationId xmlns:a16="http://schemas.microsoft.com/office/drawing/2014/main" id="{234B93A2-F88E-4DE4-A15D-DEAC29423395}"/>
            </a:ext>
          </a:extLst>
        </xdr:cNvPr>
        <xdr:cNvSpPr txBox="1">
          <a:spLocks noChangeArrowheads="1"/>
        </xdr:cNvSpPr>
      </xdr:nvSpPr>
      <xdr:spPr bwMode="auto">
        <a:xfrm>
          <a:off x="8823960" y="1076706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6" name="Text Box 15">
          <a:extLst>
            <a:ext uri="{FF2B5EF4-FFF2-40B4-BE49-F238E27FC236}">
              <a16:creationId xmlns:a16="http://schemas.microsoft.com/office/drawing/2014/main" id="{CFF50FFD-574A-471E-9081-EEE35CC1CBA9}"/>
            </a:ext>
          </a:extLst>
        </xdr:cNvPr>
        <xdr:cNvSpPr txBox="1">
          <a:spLocks noChangeArrowheads="1"/>
        </xdr:cNvSpPr>
      </xdr:nvSpPr>
      <xdr:spPr bwMode="auto">
        <a:xfrm>
          <a:off x="8823960" y="1076706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7" name="Text Box 15">
          <a:extLst>
            <a:ext uri="{FF2B5EF4-FFF2-40B4-BE49-F238E27FC236}">
              <a16:creationId xmlns:a16="http://schemas.microsoft.com/office/drawing/2014/main" id="{11BF3FA6-5187-4F60-AAF7-A4EC3ACD7754}"/>
            </a:ext>
          </a:extLst>
        </xdr:cNvPr>
        <xdr:cNvSpPr txBox="1">
          <a:spLocks noChangeArrowheads="1"/>
        </xdr:cNvSpPr>
      </xdr:nvSpPr>
      <xdr:spPr bwMode="auto">
        <a:xfrm>
          <a:off x="8823960" y="1094232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8" name="Text Box 15">
          <a:extLst>
            <a:ext uri="{FF2B5EF4-FFF2-40B4-BE49-F238E27FC236}">
              <a16:creationId xmlns:a16="http://schemas.microsoft.com/office/drawing/2014/main" id="{6BF3D27D-49EE-4A70-B97B-4409852613E3}"/>
            </a:ext>
          </a:extLst>
        </xdr:cNvPr>
        <xdr:cNvSpPr txBox="1">
          <a:spLocks noChangeArrowheads="1"/>
        </xdr:cNvSpPr>
      </xdr:nvSpPr>
      <xdr:spPr bwMode="auto">
        <a:xfrm>
          <a:off x="8823960" y="1094232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9" name="Text Box 15">
          <a:extLst>
            <a:ext uri="{FF2B5EF4-FFF2-40B4-BE49-F238E27FC236}">
              <a16:creationId xmlns:a16="http://schemas.microsoft.com/office/drawing/2014/main" id="{E376F289-7F82-49DC-B238-8D5C28AA6CCA}"/>
            </a:ext>
          </a:extLst>
        </xdr:cNvPr>
        <xdr:cNvSpPr txBox="1">
          <a:spLocks noChangeArrowheads="1"/>
        </xdr:cNvSpPr>
      </xdr:nvSpPr>
      <xdr:spPr bwMode="auto">
        <a:xfrm>
          <a:off x="8823960" y="1094232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30" name="Text Box 15">
          <a:extLst>
            <a:ext uri="{FF2B5EF4-FFF2-40B4-BE49-F238E27FC236}">
              <a16:creationId xmlns:a16="http://schemas.microsoft.com/office/drawing/2014/main" id="{5432B21B-FAB4-43C8-9392-627A6AF75772}"/>
            </a:ext>
          </a:extLst>
        </xdr:cNvPr>
        <xdr:cNvSpPr txBox="1">
          <a:spLocks noChangeArrowheads="1"/>
        </xdr:cNvSpPr>
      </xdr:nvSpPr>
      <xdr:spPr bwMode="auto">
        <a:xfrm>
          <a:off x="8823960" y="1094232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31" name="Text Box 15">
          <a:extLst>
            <a:ext uri="{FF2B5EF4-FFF2-40B4-BE49-F238E27FC236}">
              <a16:creationId xmlns:a16="http://schemas.microsoft.com/office/drawing/2014/main" id="{0E9191BF-5573-428B-AD5B-2383D901F36B}"/>
            </a:ext>
          </a:extLst>
        </xdr:cNvPr>
        <xdr:cNvSpPr txBox="1">
          <a:spLocks noChangeArrowheads="1"/>
        </xdr:cNvSpPr>
      </xdr:nvSpPr>
      <xdr:spPr bwMode="auto">
        <a:xfrm>
          <a:off x="8823960" y="1111758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32" name="Text Box 15">
          <a:extLst>
            <a:ext uri="{FF2B5EF4-FFF2-40B4-BE49-F238E27FC236}">
              <a16:creationId xmlns:a16="http://schemas.microsoft.com/office/drawing/2014/main" id="{E3F13F0C-DAC2-48F1-9C73-37D4BE02BCE2}"/>
            </a:ext>
          </a:extLst>
        </xdr:cNvPr>
        <xdr:cNvSpPr txBox="1">
          <a:spLocks noChangeArrowheads="1"/>
        </xdr:cNvSpPr>
      </xdr:nvSpPr>
      <xdr:spPr bwMode="auto">
        <a:xfrm>
          <a:off x="8823960" y="1111758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17</xdr:col>
      <xdr:colOff>475129</xdr:colOff>
      <xdr:row>0</xdr:row>
      <xdr:rowOff>143435</xdr:rowOff>
    </xdr:from>
    <xdr:to>
      <xdr:col>20</xdr:col>
      <xdr:colOff>289454</xdr:colOff>
      <xdr:row>7</xdr:row>
      <xdr:rowOff>8105</xdr:rowOff>
    </xdr:to>
    <xdr:pic>
      <xdr:nvPicPr>
        <xdr:cNvPr id="33" name="Picture 35">
          <a:extLst>
            <a:ext uri="{FF2B5EF4-FFF2-40B4-BE49-F238E27FC236}">
              <a16:creationId xmlns:a16="http://schemas.microsoft.com/office/drawing/2014/main" id="{6DCF2C57-68B3-4B7F-9703-ED435598F3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22349" y="143435"/>
          <a:ext cx="2090527" cy="1038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190500</xdr:colOff>
      <xdr:row>0</xdr:row>
      <xdr:rowOff>123825</xdr:rowOff>
    </xdr:from>
    <xdr:to>
      <xdr:col>11</xdr:col>
      <xdr:colOff>392414</xdr:colOff>
      <xdr:row>2</xdr:row>
      <xdr:rowOff>0</xdr:rowOff>
    </xdr:to>
    <xdr:sp macro="" textlink="">
      <xdr:nvSpPr>
        <xdr:cNvPr id="2" name="Text Box 1">
          <a:extLst>
            <a:ext uri="{FF2B5EF4-FFF2-40B4-BE49-F238E27FC236}">
              <a16:creationId xmlns:a16="http://schemas.microsoft.com/office/drawing/2014/main" id="{D55A25C0-3EA8-414F-B65D-92C55F88A516}"/>
            </a:ext>
          </a:extLst>
        </xdr:cNvPr>
        <xdr:cNvSpPr txBox="1">
          <a:spLocks noChangeArrowheads="1"/>
        </xdr:cNvSpPr>
      </xdr:nvSpPr>
      <xdr:spPr bwMode="auto">
        <a:xfrm>
          <a:off x="8031480" y="123825"/>
          <a:ext cx="506714"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22</xdr:row>
      <xdr:rowOff>0</xdr:rowOff>
    </xdr:from>
    <xdr:to>
      <xdr:col>5</xdr:col>
      <xdr:colOff>95250</xdr:colOff>
      <xdr:row>23</xdr:row>
      <xdr:rowOff>76197</xdr:rowOff>
    </xdr:to>
    <xdr:sp macro="" textlink="">
      <xdr:nvSpPr>
        <xdr:cNvPr id="3" name="Text Box 15">
          <a:extLst>
            <a:ext uri="{FF2B5EF4-FFF2-40B4-BE49-F238E27FC236}">
              <a16:creationId xmlns:a16="http://schemas.microsoft.com/office/drawing/2014/main" id="{58937924-23BD-45A4-B3B0-EC42315AA787}"/>
            </a:ext>
          </a:extLst>
        </xdr:cNvPr>
        <xdr:cNvSpPr txBox="1">
          <a:spLocks noChangeArrowheads="1"/>
        </xdr:cNvSpPr>
      </xdr:nvSpPr>
      <xdr:spPr bwMode="auto">
        <a:xfrm>
          <a:off x="4312920" y="4328160"/>
          <a:ext cx="95250" cy="2133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13</xdr:row>
      <xdr:rowOff>0</xdr:rowOff>
    </xdr:from>
    <xdr:to>
      <xdr:col>12</xdr:col>
      <xdr:colOff>95250</xdr:colOff>
      <xdr:row>14</xdr:row>
      <xdr:rowOff>55244</xdr:rowOff>
    </xdr:to>
    <xdr:sp macro="" textlink="">
      <xdr:nvSpPr>
        <xdr:cNvPr id="4" name="Text Box 15">
          <a:extLst>
            <a:ext uri="{FF2B5EF4-FFF2-40B4-BE49-F238E27FC236}">
              <a16:creationId xmlns:a16="http://schemas.microsoft.com/office/drawing/2014/main" id="{9AE20FA9-1D54-421B-A332-6526F17A78D3}"/>
            </a:ext>
          </a:extLst>
        </xdr:cNvPr>
        <xdr:cNvSpPr txBox="1">
          <a:spLocks noChangeArrowheads="1"/>
        </xdr:cNvSpPr>
      </xdr:nvSpPr>
      <xdr:spPr bwMode="auto">
        <a:xfrm>
          <a:off x="8534400" y="2750820"/>
          <a:ext cx="95250" cy="2305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11</xdr:row>
      <xdr:rowOff>0</xdr:rowOff>
    </xdr:from>
    <xdr:to>
      <xdr:col>12</xdr:col>
      <xdr:colOff>95250</xdr:colOff>
      <xdr:row>12</xdr:row>
      <xdr:rowOff>57152</xdr:rowOff>
    </xdr:to>
    <xdr:sp macro="" textlink="">
      <xdr:nvSpPr>
        <xdr:cNvPr id="5" name="Text Box 15">
          <a:extLst>
            <a:ext uri="{FF2B5EF4-FFF2-40B4-BE49-F238E27FC236}">
              <a16:creationId xmlns:a16="http://schemas.microsoft.com/office/drawing/2014/main" id="{27C7153F-9B63-4058-AE6B-5A706778174D}"/>
            </a:ext>
          </a:extLst>
        </xdr:cNvPr>
        <xdr:cNvSpPr txBox="1">
          <a:spLocks noChangeArrowheads="1"/>
        </xdr:cNvSpPr>
      </xdr:nvSpPr>
      <xdr:spPr bwMode="auto">
        <a:xfrm>
          <a:off x="8534400" y="2400300"/>
          <a:ext cx="95250" cy="2324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71718</xdr:colOff>
      <xdr:row>1</xdr:row>
      <xdr:rowOff>53788</xdr:rowOff>
    </xdr:from>
    <xdr:to>
      <xdr:col>2</xdr:col>
      <xdr:colOff>514397</xdr:colOff>
      <xdr:row>6</xdr:row>
      <xdr:rowOff>25718</xdr:rowOff>
    </xdr:to>
    <xdr:pic>
      <xdr:nvPicPr>
        <xdr:cNvPr id="6" name="Picture 5">
          <a:extLst>
            <a:ext uri="{FF2B5EF4-FFF2-40B4-BE49-F238E27FC236}">
              <a16:creationId xmlns:a16="http://schemas.microsoft.com/office/drawing/2014/main" id="{1A12C427-DEBC-4DEC-A0F8-726969FF79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7518" y="229048"/>
          <a:ext cx="897637" cy="878710"/>
        </a:xfrm>
        <a:prstGeom prst="rect">
          <a:avLst/>
        </a:prstGeom>
      </xdr:spPr>
    </xdr:pic>
    <xdr:clientData/>
  </xdr:twoCellAnchor>
  <xdr:twoCellAnchor>
    <xdr:from>
      <xdr:col>2</xdr:col>
      <xdr:colOff>833718</xdr:colOff>
      <xdr:row>1</xdr:row>
      <xdr:rowOff>125505</xdr:rowOff>
    </xdr:from>
    <xdr:to>
      <xdr:col>8</xdr:col>
      <xdr:colOff>397076</xdr:colOff>
      <xdr:row>7</xdr:row>
      <xdr:rowOff>39744</xdr:rowOff>
    </xdr:to>
    <xdr:sp macro="" textlink="">
      <xdr:nvSpPr>
        <xdr:cNvPr id="7" name="TextBox 6">
          <a:extLst>
            <a:ext uri="{FF2B5EF4-FFF2-40B4-BE49-F238E27FC236}">
              <a16:creationId xmlns:a16="http://schemas.microsoft.com/office/drawing/2014/main" id="{FC655368-3325-47A4-BA30-EF35281E94C3}"/>
            </a:ext>
          </a:extLst>
        </xdr:cNvPr>
        <xdr:cNvSpPr txBox="1"/>
      </xdr:nvSpPr>
      <xdr:spPr>
        <a:xfrm>
          <a:off x="1938618" y="300765"/>
          <a:ext cx="4844018" cy="95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Infrastructure</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13</xdr:row>
      <xdr:rowOff>0</xdr:rowOff>
    </xdr:from>
    <xdr:ext cx="85725" cy="226919"/>
    <xdr:sp macro="" textlink="">
      <xdr:nvSpPr>
        <xdr:cNvPr id="8" name="Text Box 15">
          <a:extLst>
            <a:ext uri="{FF2B5EF4-FFF2-40B4-BE49-F238E27FC236}">
              <a16:creationId xmlns:a16="http://schemas.microsoft.com/office/drawing/2014/main" id="{CF129A53-EC65-455E-B939-B080B4DB2856}"/>
            </a:ext>
          </a:extLst>
        </xdr:cNvPr>
        <xdr:cNvSpPr txBox="1">
          <a:spLocks noChangeArrowheads="1"/>
        </xdr:cNvSpPr>
      </xdr:nvSpPr>
      <xdr:spPr bwMode="auto">
        <a:xfrm>
          <a:off x="8534400" y="2750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10</xdr:col>
      <xdr:colOff>190500</xdr:colOff>
      <xdr:row>0</xdr:row>
      <xdr:rowOff>123825</xdr:rowOff>
    </xdr:from>
    <xdr:to>
      <xdr:col>11</xdr:col>
      <xdr:colOff>392414</xdr:colOff>
      <xdr:row>2</xdr:row>
      <xdr:rowOff>0</xdr:rowOff>
    </xdr:to>
    <xdr:sp macro="" textlink="">
      <xdr:nvSpPr>
        <xdr:cNvPr id="9" name="Text Box 1">
          <a:extLst>
            <a:ext uri="{FF2B5EF4-FFF2-40B4-BE49-F238E27FC236}">
              <a16:creationId xmlns:a16="http://schemas.microsoft.com/office/drawing/2014/main" id="{D67E27E5-D529-498B-B83A-F636B5E02182}"/>
            </a:ext>
          </a:extLst>
        </xdr:cNvPr>
        <xdr:cNvSpPr txBox="1">
          <a:spLocks noChangeArrowheads="1"/>
        </xdr:cNvSpPr>
      </xdr:nvSpPr>
      <xdr:spPr bwMode="auto">
        <a:xfrm>
          <a:off x="8031480" y="123825"/>
          <a:ext cx="506714"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22</xdr:row>
      <xdr:rowOff>0</xdr:rowOff>
    </xdr:from>
    <xdr:to>
      <xdr:col>5</xdr:col>
      <xdr:colOff>95250</xdr:colOff>
      <xdr:row>23</xdr:row>
      <xdr:rowOff>76197</xdr:rowOff>
    </xdr:to>
    <xdr:sp macro="" textlink="">
      <xdr:nvSpPr>
        <xdr:cNvPr id="10" name="Text Box 15">
          <a:extLst>
            <a:ext uri="{FF2B5EF4-FFF2-40B4-BE49-F238E27FC236}">
              <a16:creationId xmlns:a16="http://schemas.microsoft.com/office/drawing/2014/main" id="{9F861C3E-B129-4F46-8C30-D0A52C64B391}"/>
            </a:ext>
          </a:extLst>
        </xdr:cNvPr>
        <xdr:cNvSpPr txBox="1">
          <a:spLocks noChangeArrowheads="1"/>
        </xdr:cNvSpPr>
      </xdr:nvSpPr>
      <xdr:spPr bwMode="auto">
        <a:xfrm>
          <a:off x="4312920" y="4328160"/>
          <a:ext cx="95250" cy="2133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13</xdr:row>
      <xdr:rowOff>0</xdr:rowOff>
    </xdr:from>
    <xdr:to>
      <xdr:col>12</xdr:col>
      <xdr:colOff>95250</xdr:colOff>
      <xdr:row>14</xdr:row>
      <xdr:rowOff>55244</xdr:rowOff>
    </xdr:to>
    <xdr:sp macro="" textlink="">
      <xdr:nvSpPr>
        <xdr:cNvPr id="11" name="Text Box 15">
          <a:extLst>
            <a:ext uri="{FF2B5EF4-FFF2-40B4-BE49-F238E27FC236}">
              <a16:creationId xmlns:a16="http://schemas.microsoft.com/office/drawing/2014/main" id="{D6EEEA3D-31BD-4C88-90D8-73DCDB0942E9}"/>
            </a:ext>
          </a:extLst>
        </xdr:cNvPr>
        <xdr:cNvSpPr txBox="1">
          <a:spLocks noChangeArrowheads="1"/>
        </xdr:cNvSpPr>
      </xdr:nvSpPr>
      <xdr:spPr bwMode="auto">
        <a:xfrm>
          <a:off x="8534400" y="2750820"/>
          <a:ext cx="95250" cy="2305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11</xdr:row>
      <xdr:rowOff>0</xdr:rowOff>
    </xdr:from>
    <xdr:to>
      <xdr:col>12</xdr:col>
      <xdr:colOff>95250</xdr:colOff>
      <xdr:row>12</xdr:row>
      <xdr:rowOff>57152</xdr:rowOff>
    </xdr:to>
    <xdr:sp macro="" textlink="">
      <xdr:nvSpPr>
        <xdr:cNvPr id="12" name="Text Box 15">
          <a:extLst>
            <a:ext uri="{FF2B5EF4-FFF2-40B4-BE49-F238E27FC236}">
              <a16:creationId xmlns:a16="http://schemas.microsoft.com/office/drawing/2014/main" id="{01D231CC-2D3C-4B03-9467-805725282E44}"/>
            </a:ext>
          </a:extLst>
        </xdr:cNvPr>
        <xdr:cNvSpPr txBox="1">
          <a:spLocks noChangeArrowheads="1"/>
        </xdr:cNvSpPr>
      </xdr:nvSpPr>
      <xdr:spPr bwMode="auto">
        <a:xfrm>
          <a:off x="8534400" y="2400300"/>
          <a:ext cx="95250" cy="2324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71718</xdr:colOff>
      <xdr:row>1</xdr:row>
      <xdr:rowOff>53788</xdr:rowOff>
    </xdr:from>
    <xdr:to>
      <xdr:col>2</xdr:col>
      <xdr:colOff>514397</xdr:colOff>
      <xdr:row>6</xdr:row>
      <xdr:rowOff>25718</xdr:rowOff>
    </xdr:to>
    <xdr:pic>
      <xdr:nvPicPr>
        <xdr:cNvPr id="13" name="Picture 12">
          <a:extLst>
            <a:ext uri="{FF2B5EF4-FFF2-40B4-BE49-F238E27FC236}">
              <a16:creationId xmlns:a16="http://schemas.microsoft.com/office/drawing/2014/main" id="{03913CE1-9BA1-4271-9C15-41B107BD0A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7518" y="229048"/>
          <a:ext cx="897637" cy="878710"/>
        </a:xfrm>
        <a:prstGeom prst="rect">
          <a:avLst/>
        </a:prstGeom>
      </xdr:spPr>
    </xdr:pic>
    <xdr:clientData/>
  </xdr:twoCellAnchor>
  <xdr:twoCellAnchor>
    <xdr:from>
      <xdr:col>2</xdr:col>
      <xdr:colOff>833718</xdr:colOff>
      <xdr:row>1</xdr:row>
      <xdr:rowOff>125505</xdr:rowOff>
    </xdr:from>
    <xdr:to>
      <xdr:col>8</xdr:col>
      <xdr:colOff>397076</xdr:colOff>
      <xdr:row>7</xdr:row>
      <xdr:rowOff>39744</xdr:rowOff>
    </xdr:to>
    <xdr:sp macro="" textlink="">
      <xdr:nvSpPr>
        <xdr:cNvPr id="14" name="TextBox 13">
          <a:extLst>
            <a:ext uri="{FF2B5EF4-FFF2-40B4-BE49-F238E27FC236}">
              <a16:creationId xmlns:a16="http://schemas.microsoft.com/office/drawing/2014/main" id="{B0D01432-E779-4D07-8778-BBA18C2E1B56}"/>
            </a:ext>
          </a:extLst>
        </xdr:cNvPr>
        <xdr:cNvSpPr txBox="1"/>
      </xdr:nvSpPr>
      <xdr:spPr>
        <a:xfrm>
          <a:off x="1938618" y="300765"/>
          <a:ext cx="4844018" cy="95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Infrastructure</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13</xdr:row>
      <xdr:rowOff>0</xdr:rowOff>
    </xdr:from>
    <xdr:ext cx="85725" cy="226919"/>
    <xdr:sp macro="" textlink="">
      <xdr:nvSpPr>
        <xdr:cNvPr id="15" name="Text Box 15">
          <a:extLst>
            <a:ext uri="{FF2B5EF4-FFF2-40B4-BE49-F238E27FC236}">
              <a16:creationId xmlns:a16="http://schemas.microsoft.com/office/drawing/2014/main" id="{258614E6-3B81-4812-B2CB-FAA0EAC6E383}"/>
            </a:ext>
          </a:extLst>
        </xdr:cNvPr>
        <xdr:cNvSpPr txBox="1">
          <a:spLocks noChangeArrowheads="1"/>
        </xdr:cNvSpPr>
      </xdr:nvSpPr>
      <xdr:spPr bwMode="auto">
        <a:xfrm>
          <a:off x="8534400" y="2750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6" name="Text Box 15">
          <a:extLst>
            <a:ext uri="{FF2B5EF4-FFF2-40B4-BE49-F238E27FC236}">
              <a16:creationId xmlns:a16="http://schemas.microsoft.com/office/drawing/2014/main" id="{4E37DA3A-4136-4485-BF57-B8F45D8CA31A}"/>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7" name="Text Box 15">
          <a:extLst>
            <a:ext uri="{FF2B5EF4-FFF2-40B4-BE49-F238E27FC236}">
              <a16:creationId xmlns:a16="http://schemas.microsoft.com/office/drawing/2014/main" id="{F7239D81-7B52-40C5-A3DE-AD3763000F07}"/>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8" name="Text Box 15">
          <a:extLst>
            <a:ext uri="{FF2B5EF4-FFF2-40B4-BE49-F238E27FC236}">
              <a16:creationId xmlns:a16="http://schemas.microsoft.com/office/drawing/2014/main" id="{B1959EE6-BF88-4BD2-B558-09C96EB15F79}"/>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9" name="Text Box 15">
          <a:extLst>
            <a:ext uri="{FF2B5EF4-FFF2-40B4-BE49-F238E27FC236}">
              <a16:creationId xmlns:a16="http://schemas.microsoft.com/office/drawing/2014/main" id="{18ED1B55-F036-4CC4-8B03-C0E4689A9487}"/>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0" name="Text Box 15">
          <a:extLst>
            <a:ext uri="{FF2B5EF4-FFF2-40B4-BE49-F238E27FC236}">
              <a16:creationId xmlns:a16="http://schemas.microsoft.com/office/drawing/2014/main" id="{B0FFEDA8-5532-43B4-8B6F-B18C1240453D}"/>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1" name="Text Box 15">
          <a:extLst>
            <a:ext uri="{FF2B5EF4-FFF2-40B4-BE49-F238E27FC236}">
              <a16:creationId xmlns:a16="http://schemas.microsoft.com/office/drawing/2014/main" id="{89ED7F02-94CC-47A9-B52D-8920EB2640DB}"/>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2" name="Text Box 15">
          <a:extLst>
            <a:ext uri="{FF2B5EF4-FFF2-40B4-BE49-F238E27FC236}">
              <a16:creationId xmlns:a16="http://schemas.microsoft.com/office/drawing/2014/main" id="{11910B14-C0EE-45B3-9110-3B03DB829A76}"/>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3" name="Text Box 15">
          <a:extLst>
            <a:ext uri="{FF2B5EF4-FFF2-40B4-BE49-F238E27FC236}">
              <a16:creationId xmlns:a16="http://schemas.microsoft.com/office/drawing/2014/main" id="{E1C92C65-5871-4C65-9EC7-6E0E3371C0EF}"/>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4" name="Text Box 15">
          <a:extLst>
            <a:ext uri="{FF2B5EF4-FFF2-40B4-BE49-F238E27FC236}">
              <a16:creationId xmlns:a16="http://schemas.microsoft.com/office/drawing/2014/main" id="{C6C53859-8AEA-4EE8-B02C-91D622FD47F9}"/>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5" name="Text Box 15">
          <a:extLst>
            <a:ext uri="{FF2B5EF4-FFF2-40B4-BE49-F238E27FC236}">
              <a16:creationId xmlns:a16="http://schemas.microsoft.com/office/drawing/2014/main" id="{04EFE6F9-38C2-4F2C-8BA7-5C24EEE66C84}"/>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12</xdr:col>
      <xdr:colOff>0</xdr:colOff>
      <xdr:row>11</xdr:row>
      <xdr:rowOff>0</xdr:rowOff>
    </xdr:from>
    <xdr:to>
      <xdr:col>12</xdr:col>
      <xdr:colOff>95250</xdr:colOff>
      <xdr:row>12</xdr:row>
      <xdr:rowOff>57152</xdr:rowOff>
    </xdr:to>
    <xdr:sp macro="" textlink="">
      <xdr:nvSpPr>
        <xdr:cNvPr id="26" name="Text Box 15">
          <a:extLst>
            <a:ext uri="{FF2B5EF4-FFF2-40B4-BE49-F238E27FC236}">
              <a16:creationId xmlns:a16="http://schemas.microsoft.com/office/drawing/2014/main" id="{B15798DB-D9C2-43B4-9657-2EBF1A0DBD85}"/>
            </a:ext>
          </a:extLst>
        </xdr:cNvPr>
        <xdr:cNvSpPr txBox="1">
          <a:spLocks noChangeArrowheads="1"/>
        </xdr:cNvSpPr>
      </xdr:nvSpPr>
      <xdr:spPr bwMode="auto">
        <a:xfrm>
          <a:off x="8534400" y="2400300"/>
          <a:ext cx="95250" cy="2324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12</xdr:col>
      <xdr:colOff>0</xdr:colOff>
      <xdr:row>12</xdr:row>
      <xdr:rowOff>0</xdr:rowOff>
    </xdr:from>
    <xdr:ext cx="85725" cy="228602"/>
    <xdr:sp macro="" textlink="">
      <xdr:nvSpPr>
        <xdr:cNvPr id="27" name="Text Box 15">
          <a:extLst>
            <a:ext uri="{FF2B5EF4-FFF2-40B4-BE49-F238E27FC236}">
              <a16:creationId xmlns:a16="http://schemas.microsoft.com/office/drawing/2014/main" id="{3DD3E374-4580-4717-9B14-5C4FED753423}"/>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28" name="Text Box 15">
          <a:extLst>
            <a:ext uri="{FF2B5EF4-FFF2-40B4-BE49-F238E27FC236}">
              <a16:creationId xmlns:a16="http://schemas.microsoft.com/office/drawing/2014/main" id="{22F5EB0F-5778-409C-86E8-B2849D7A5EC1}"/>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29" name="Text Box 15">
          <a:extLst>
            <a:ext uri="{FF2B5EF4-FFF2-40B4-BE49-F238E27FC236}">
              <a16:creationId xmlns:a16="http://schemas.microsoft.com/office/drawing/2014/main" id="{547CCFEF-4AC6-4502-940E-0DF2383CAA0D}"/>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 name="Text Box 15">
          <a:extLst>
            <a:ext uri="{FF2B5EF4-FFF2-40B4-BE49-F238E27FC236}">
              <a16:creationId xmlns:a16="http://schemas.microsoft.com/office/drawing/2014/main" id="{16B96FBF-B387-43C3-B5FC-F5161EB53A6B}"/>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1" name="Text Box 15">
          <a:extLst>
            <a:ext uri="{FF2B5EF4-FFF2-40B4-BE49-F238E27FC236}">
              <a16:creationId xmlns:a16="http://schemas.microsoft.com/office/drawing/2014/main" id="{1E2F3823-1DC0-493A-9F6E-C1A644816721}"/>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 name="Text Box 15">
          <a:extLst>
            <a:ext uri="{FF2B5EF4-FFF2-40B4-BE49-F238E27FC236}">
              <a16:creationId xmlns:a16="http://schemas.microsoft.com/office/drawing/2014/main" id="{E2DD3FD1-FACC-4E47-A6AE-ED1626B2F046}"/>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 name="Text Box 15">
          <a:extLst>
            <a:ext uri="{FF2B5EF4-FFF2-40B4-BE49-F238E27FC236}">
              <a16:creationId xmlns:a16="http://schemas.microsoft.com/office/drawing/2014/main" id="{9D634FF2-7CA5-4BC4-8B6C-C5BF7E03F875}"/>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 name="Text Box 15">
          <a:extLst>
            <a:ext uri="{FF2B5EF4-FFF2-40B4-BE49-F238E27FC236}">
              <a16:creationId xmlns:a16="http://schemas.microsoft.com/office/drawing/2014/main" id="{623F111D-EA23-4B51-8F92-D1083075A203}"/>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 name="Text Box 15">
          <a:extLst>
            <a:ext uri="{FF2B5EF4-FFF2-40B4-BE49-F238E27FC236}">
              <a16:creationId xmlns:a16="http://schemas.microsoft.com/office/drawing/2014/main" id="{D85608FA-AD4F-4B2D-A979-E795EF2FB678}"/>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6" name="Text Box 15">
          <a:extLst>
            <a:ext uri="{FF2B5EF4-FFF2-40B4-BE49-F238E27FC236}">
              <a16:creationId xmlns:a16="http://schemas.microsoft.com/office/drawing/2014/main" id="{05329292-7794-4580-B7F1-CE9A0FF013B0}"/>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7" name="Text Box 15">
          <a:extLst>
            <a:ext uri="{FF2B5EF4-FFF2-40B4-BE49-F238E27FC236}">
              <a16:creationId xmlns:a16="http://schemas.microsoft.com/office/drawing/2014/main" id="{4C066BE0-2373-4494-B0B5-802B15DE13EA}"/>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 name="Text Box 15">
          <a:extLst>
            <a:ext uri="{FF2B5EF4-FFF2-40B4-BE49-F238E27FC236}">
              <a16:creationId xmlns:a16="http://schemas.microsoft.com/office/drawing/2014/main" id="{7BB3D99D-4436-4C5E-B8B9-F70F6C2A8BAB}"/>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 name="Text Box 15">
          <a:extLst>
            <a:ext uri="{FF2B5EF4-FFF2-40B4-BE49-F238E27FC236}">
              <a16:creationId xmlns:a16="http://schemas.microsoft.com/office/drawing/2014/main" id="{5B23D5E9-CF00-4CF4-B499-7C4161AB1D48}"/>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 name="Text Box 15">
          <a:extLst>
            <a:ext uri="{FF2B5EF4-FFF2-40B4-BE49-F238E27FC236}">
              <a16:creationId xmlns:a16="http://schemas.microsoft.com/office/drawing/2014/main" id="{8CAD3855-0174-4B38-88C2-30233C3DBC0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 name="Text Box 15">
          <a:extLst>
            <a:ext uri="{FF2B5EF4-FFF2-40B4-BE49-F238E27FC236}">
              <a16:creationId xmlns:a16="http://schemas.microsoft.com/office/drawing/2014/main" id="{2D612D9D-BA20-445B-BC48-9BDE79B10BC8}"/>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 name="Text Box 15">
          <a:extLst>
            <a:ext uri="{FF2B5EF4-FFF2-40B4-BE49-F238E27FC236}">
              <a16:creationId xmlns:a16="http://schemas.microsoft.com/office/drawing/2014/main" id="{4331FC07-856A-4C9E-B576-EC118480433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 name="Text Box 15">
          <a:extLst>
            <a:ext uri="{FF2B5EF4-FFF2-40B4-BE49-F238E27FC236}">
              <a16:creationId xmlns:a16="http://schemas.microsoft.com/office/drawing/2014/main" id="{F08B18B9-4B1A-442B-8AB4-7CCC4B1DE4B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 name="Text Box 15">
          <a:extLst>
            <a:ext uri="{FF2B5EF4-FFF2-40B4-BE49-F238E27FC236}">
              <a16:creationId xmlns:a16="http://schemas.microsoft.com/office/drawing/2014/main" id="{F6176C25-141A-4197-A692-5FBEA3277AF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 name="Text Box 15">
          <a:extLst>
            <a:ext uri="{FF2B5EF4-FFF2-40B4-BE49-F238E27FC236}">
              <a16:creationId xmlns:a16="http://schemas.microsoft.com/office/drawing/2014/main" id="{5FA90582-CFFE-49C9-94BE-3366D8DBDAD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 name="Text Box 15">
          <a:extLst>
            <a:ext uri="{FF2B5EF4-FFF2-40B4-BE49-F238E27FC236}">
              <a16:creationId xmlns:a16="http://schemas.microsoft.com/office/drawing/2014/main" id="{31B623CF-6796-4AC8-BECF-09785DE4E49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7" name="Text Box 15">
          <a:extLst>
            <a:ext uri="{FF2B5EF4-FFF2-40B4-BE49-F238E27FC236}">
              <a16:creationId xmlns:a16="http://schemas.microsoft.com/office/drawing/2014/main" id="{FC8286A3-EE89-44D3-9ACA-E6FA43D9911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48" name="Text Box 15">
          <a:extLst>
            <a:ext uri="{FF2B5EF4-FFF2-40B4-BE49-F238E27FC236}">
              <a16:creationId xmlns:a16="http://schemas.microsoft.com/office/drawing/2014/main" id="{1B58B88D-98FE-4ABB-BC35-31E1D22FCBC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49" name="Text Box 15">
          <a:extLst>
            <a:ext uri="{FF2B5EF4-FFF2-40B4-BE49-F238E27FC236}">
              <a16:creationId xmlns:a16="http://schemas.microsoft.com/office/drawing/2014/main" id="{D63FF028-AC0F-416A-9275-6A6977FE65E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0" name="Text Box 15">
          <a:extLst>
            <a:ext uri="{FF2B5EF4-FFF2-40B4-BE49-F238E27FC236}">
              <a16:creationId xmlns:a16="http://schemas.microsoft.com/office/drawing/2014/main" id="{EA3AE67A-EEC8-49B7-8FC3-17564679852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51" name="Text Box 15">
          <a:extLst>
            <a:ext uri="{FF2B5EF4-FFF2-40B4-BE49-F238E27FC236}">
              <a16:creationId xmlns:a16="http://schemas.microsoft.com/office/drawing/2014/main" id="{F7729493-70C2-4C9A-AB00-4CE742FC0DF8}"/>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52" name="Text Box 15">
          <a:extLst>
            <a:ext uri="{FF2B5EF4-FFF2-40B4-BE49-F238E27FC236}">
              <a16:creationId xmlns:a16="http://schemas.microsoft.com/office/drawing/2014/main" id="{F56ABB63-69CA-4F89-8EB5-99182E258B15}"/>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53" name="Text Box 15">
          <a:extLst>
            <a:ext uri="{FF2B5EF4-FFF2-40B4-BE49-F238E27FC236}">
              <a16:creationId xmlns:a16="http://schemas.microsoft.com/office/drawing/2014/main" id="{81D9A71A-C9B8-432A-8877-AED05C6117B9}"/>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4" name="Text Box 15">
          <a:extLst>
            <a:ext uri="{FF2B5EF4-FFF2-40B4-BE49-F238E27FC236}">
              <a16:creationId xmlns:a16="http://schemas.microsoft.com/office/drawing/2014/main" id="{45F96359-0D71-46D2-BFBE-5AA3B5B17DCE}"/>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5" name="Text Box 15">
          <a:extLst>
            <a:ext uri="{FF2B5EF4-FFF2-40B4-BE49-F238E27FC236}">
              <a16:creationId xmlns:a16="http://schemas.microsoft.com/office/drawing/2014/main" id="{145359F0-FDFC-4E67-A068-188F4DC0FEF8}"/>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6" name="Text Box 15">
          <a:extLst>
            <a:ext uri="{FF2B5EF4-FFF2-40B4-BE49-F238E27FC236}">
              <a16:creationId xmlns:a16="http://schemas.microsoft.com/office/drawing/2014/main" id="{D6958018-C7FD-4DA5-AFD3-7B117F9AF733}"/>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57" name="Text Box 15">
          <a:extLst>
            <a:ext uri="{FF2B5EF4-FFF2-40B4-BE49-F238E27FC236}">
              <a16:creationId xmlns:a16="http://schemas.microsoft.com/office/drawing/2014/main" id="{FD6180E3-C691-41CC-B4F6-D21B5D2C7DC4}"/>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58" name="Text Box 15">
          <a:extLst>
            <a:ext uri="{FF2B5EF4-FFF2-40B4-BE49-F238E27FC236}">
              <a16:creationId xmlns:a16="http://schemas.microsoft.com/office/drawing/2014/main" id="{4E38FFD5-DC41-4818-A036-DDBB5E8FE434}"/>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59" name="Text Box 15">
          <a:extLst>
            <a:ext uri="{FF2B5EF4-FFF2-40B4-BE49-F238E27FC236}">
              <a16:creationId xmlns:a16="http://schemas.microsoft.com/office/drawing/2014/main" id="{322F4248-04F4-48E2-88D7-DE31C529C517}"/>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0" name="Text Box 15">
          <a:extLst>
            <a:ext uri="{FF2B5EF4-FFF2-40B4-BE49-F238E27FC236}">
              <a16:creationId xmlns:a16="http://schemas.microsoft.com/office/drawing/2014/main" id="{14921026-0F47-4B44-89F2-13DE26A1B67E}"/>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1" name="Text Box 15">
          <a:extLst>
            <a:ext uri="{FF2B5EF4-FFF2-40B4-BE49-F238E27FC236}">
              <a16:creationId xmlns:a16="http://schemas.microsoft.com/office/drawing/2014/main" id="{59D1312A-ADAE-4156-B6AB-BDAC33126DEC}"/>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2" name="Text Box 15">
          <a:extLst>
            <a:ext uri="{FF2B5EF4-FFF2-40B4-BE49-F238E27FC236}">
              <a16:creationId xmlns:a16="http://schemas.microsoft.com/office/drawing/2014/main" id="{FF7D5089-71C7-4762-A6BC-B735A3510884}"/>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3" name="Text Box 15">
          <a:extLst>
            <a:ext uri="{FF2B5EF4-FFF2-40B4-BE49-F238E27FC236}">
              <a16:creationId xmlns:a16="http://schemas.microsoft.com/office/drawing/2014/main" id="{C5B8D764-F2EC-40C1-9E31-571AB7CBD2CC}"/>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4" name="Text Box 15">
          <a:extLst>
            <a:ext uri="{FF2B5EF4-FFF2-40B4-BE49-F238E27FC236}">
              <a16:creationId xmlns:a16="http://schemas.microsoft.com/office/drawing/2014/main" id="{E9776521-AE03-4898-B133-41D0FB9FA162}"/>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5" name="Text Box 15">
          <a:extLst>
            <a:ext uri="{FF2B5EF4-FFF2-40B4-BE49-F238E27FC236}">
              <a16:creationId xmlns:a16="http://schemas.microsoft.com/office/drawing/2014/main" id="{B1770528-B7AA-465F-A03C-438C3DE3B3A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6" name="Text Box 15">
          <a:extLst>
            <a:ext uri="{FF2B5EF4-FFF2-40B4-BE49-F238E27FC236}">
              <a16:creationId xmlns:a16="http://schemas.microsoft.com/office/drawing/2014/main" id="{B376B39A-D79A-4722-87BB-4038A6FCB2B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7" name="Text Box 15">
          <a:extLst>
            <a:ext uri="{FF2B5EF4-FFF2-40B4-BE49-F238E27FC236}">
              <a16:creationId xmlns:a16="http://schemas.microsoft.com/office/drawing/2014/main" id="{6E8E32BF-D4E3-4E1C-9331-D184DF48B2C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8" name="Text Box 15">
          <a:extLst>
            <a:ext uri="{FF2B5EF4-FFF2-40B4-BE49-F238E27FC236}">
              <a16:creationId xmlns:a16="http://schemas.microsoft.com/office/drawing/2014/main" id="{6D35A922-C257-478B-BF2A-78EA5E1B4C6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9" name="Text Box 15">
          <a:extLst>
            <a:ext uri="{FF2B5EF4-FFF2-40B4-BE49-F238E27FC236}">
              <a16:creationId xmlns:a16="http://schemas.microsoft.com/office/drawing/2014/main" id="{0FA86169-9BC0-44E0-B132-F660DBBFC2D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70" name="Text Box 15">
          <a:extLst>
            <a:ext uri="{FF2B5EF4-FFF2-40B4-BE49-F238E27FC236}">
              <a16:creationId xmlns:a16="http://schemas.microsoft.com/office/drawing/2014/main" id="{22AB40F7-F304-4886-A4E5-8F69D863D2E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71" name="Text Box 15">
          <a:extLst>
            <a:ext uri="{FF2B5EF4-FFF2-40B4-BE49-F238E27FC236}">
              <a16:creationId xmlns:a16="http://schemas.microsoft.com/office/drawing/2014/main" id="{DE37FB47-8CF4-400F-9BE5-84490A91A82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2" name="Text Box 15">
          <a:extLst>
            <a:ext uri="{FF2B5EF4-FFF2-40B4-BE49-F238E27FC236}">
              <a16:creationId xmlns:a16="http://schemas.microsoft.com/office/drawing/2014/main" id="{632DAFE0-72FF-48E1-92B7-5A756603ED9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 name="Text Box 15">
          <a:extLst>
            <a:ext uri="{FF2B5EF4-FFF2-40B4-BE49-F238E27FC236}">
              <a16:creationId xmlns:a16="http://schemas.microsoft.com/office/drawing/2014/main" id="{C8AB61DF-AF58-411D-A6C5-9FABD17A1A9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 name="Text Box 15">
          <a:extLst>
            <a:ext uri="{FF2B5EF4-FFF2-40B4-BE49-F238E27FC236}">
              <a16:creationId xmlns:a16="http://schemas.microsoft.com/office/drawing/2014/main" id="{910A68F8-5C5F-42F1-9358-67C199B5D43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75" name="Text Box 15">
          <a:extLst>
            <a:ext uri="{FF2B5EF4-FFF2-40B4-BE49-F238E27FC236}">
              <a16:creationId xmlns:a16="http://schemas.microsoft.com/office/drawing/2014/main" id="{13715E6D-2130-46CB-9AD9-75189645B16F}"/>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76" name="Text Box 15">
          <a:extLst>
            <a:ext uri="{FF2B5EF4-FFF2-40B4-BE49-F238E27FC236}">
              <a16:creationId xmlns:a16="http://schemas.microsoft.com/office/drawing/2014/main" id="{23927C6F-6DED-4435-A103-833567C8481F}"/>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77" name="Text Box 15">
          <a:extLst>
            <a:ext uri="{FF2B5EF4-FFF2-40B4-BE49-F238E27FC236}">
              <a16:creationId xmlns:a16="http://schemas.microsoft.com/office/drawing/2014/main" id="{18830C3A-87E5-402B-A798-3732B0481BC0}"/>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78" name="Text Box 15">
          <a:extLst>
            <a:ext uri="{FF2B5EF4-FFF2-40B4-BE49-F238E27FC236}">
              <a16:creationId xmlns:a16="http://schemas.microsoft.com/office/drawing/2014/main" id="{D121A866-C395-4589-90CE-FEE74FA3B979}"/>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79" name="Text Box 15">
          <a:extLst>
            <a:ext uri="{FF2B5EF4-FFF2-40B4-BE49-F238E27FC236}">
              <a16:creationId xmlns:a16="http://schemas.microsoft.com/office/drawing/2014/main" id="{AE6A719B-1831-4E53-9B37-1F61AC516B8E}"/>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80" name="Text Box 15">
          <a:extLst>
            <a:ext uri="{FF2B5EF4-FFF2-40B4-BE49-F238E27FC236}">
              <a16:creationId xmlns:a16="http://schemas.microsoft.com/office/drawing/2014/main" id="{0A01294E-7D37-447A-8F1B-47CB8FE3E86F}"/>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1" name="Text Box 15">
          <a:extLst>
            <a:ext uri="{FF2B5EF4-FFF2-40B4-BE49-F238E27FC236}">
              <a16:creationId xmlns:a16="http://schemas.microsoft.com/office/drawing/2014/main" id="{17DE9B2E-5282-4803-80AF-972CE2EDF6B4}"/>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2" name="Text Box 15">
          <a:extLst>
            <a:ext uri="{FF2B5EF4-FFF2-40B4-BE49-F238E27FC236}">
              <a16:creationId xmlns:a16="http://schemas.microsoft.com/office/drawing/2014/main" id="{2F27DAF3-C1CC-4825-8B9A-02CB07FC1BDF}"/>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3" name="Text Box 15">
          <a:extLst>
            <a:ext uri="{FF2B5EF4-FFF2-40B4-BE49-F238E27FC236}">
              <a16:creationId xmlns:a16="http://schemas.microsoft.com/office/drawing/2014/main" id="{BFA49598-B085-47B2-8FFB-6AC6D24A19C9}"/>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4" name="Text Box 15">
          <a:extLst>
            <a:ext uri="{FF2B5EF4-FFF2-40B4-BE49-F238E27FC236}">
              <a16:creationId xmlns:a16="http://schemas.microsoft.com/office/drawing/2014/main" id="{0A92F683-CCC2-460E-B64B-FB3F3DA137A6}"/>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5" name="Text Box 15">
          <a:extLst>
            <a:ext uri="{FF2B5EF4-FFF2-40B4-BE49-F238E27FC236}">
              <a16:creationId xmlns:a16="http://schemas.microsoft.com/office/drawing/2014/main" id="{D3A00337-6C8F-4DEB-B9CE-95243A0B1D93}"/>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6" name="Text Box 15">
          <a:extLst>
            <a:ext uri="{FF2B5EF4-FFF2-40B4-BE49-F238E27FC236}">
              <a16:creationId xmlns:a16="http://schemas.microsoft.com/office/drawing/2014/main" id="{3E6771B4-A412-4BD9-9267-BA2F60AB60CD}"/>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7" name="Text Box 15">
          <a:extLst>
            <a:ext uri="{FF2B5EF4-FFF2-40B4-BE49-F238E27FC236}">
              <a16:creationId xmlns:a16="http://schemas.microsoft.com/office/drawing/2014/main" id="{2C520A17-D3AC-4425-A447-ADEBAA8E47B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8" name="Text Box 15">
          <a:extLst>
            <a:ext uri="{FF2B5EF4-FFF2-40B4-BE49-F238E27FC236}">
              <a16:creationId xmlns:a16="http://schemas.microsoft.com/office/drawing/2014/main" id="{2DA5E20E-FB1D-4987-AEEA-D4701D0E8287}"/>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9" name="Text Box 15">
          <a:extLst>
            <a:ext uri="{FF2B5EF4-FFF2-40B4-BE49-F238E27FC236}">
              <a16:creationId xmlns:a16="http://schemas.microsoft.com/office/drawing/2014/main" id="{785D0428-1B6C-4ACB-B532-49D76557CE0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0" name="Text Box 15">
          <a:extLst>
            <a:ext uri="{FF2B5EF4-FFF2-40B4-BE49-F238E27FC236}">
              <a16:creationId xmlns:a16="http://schemas.microsoft.com/office/drawing/2014/main" id="{37936ED6-BC3A-4614-B2E5-2E1A2BCAECC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1" name="Text Box 15">
          <a:extLst>
            <a:ext uri="{FF2B5EF4-FFF2-40B4-BE49-F238E27FC236}">
              <a16:creationId xmlns:a16="http://schemas.microsoft.com/office/drawing/2014/main" id="{F4E4768F-9376-4418-A829-29E763CA1B6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2" name="Text Box 15">
          <a:extLst>
            <a:ext uri="{FF2B5EF4-FFF2-40B4-BE49-F238E27FC236}">
              <a16:creationId xmlns:a16="http://schemas.microsoft.com/office/drawing/2014/main" id="{A4AF1597-064D-4DFC-919A-C36A0310B16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3" name="Text Box 15">
          <a:extLst>
            <a:ext uri="{FF2B5EF4-FFF2-40B4-BE49-F238E27FC236}">
              <a16:creationId xmlns:a16="http://schemas.microsoft.com/office/drawing/2014/main" id="{980F2F23-06D3-4865-B0D3-99707CA279D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4" name="Text Box 15">
          <a:extLst>
            <a:ext uri="{FF2B5EF4-FFF2-40B4-BE49-F238E27FC236}">
              <a16:creationId xmlns:a16="http://schemas.microsoft.com/office/drawing/2014/main" id="{17D8CCE6-AF9D-40B0-B62B-A9C9CEE9F1D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5" name="Text Box 15">
          <a:extLst>
            <a:ext uri="{FF2B5EF4-FFF2-40B4-BE49-F238E27FC236}">
              <a16:creationId xmlns:a16="http://schemas.microsoft.com/office/drawing/2014/main" id="{419B30A3-3ED6-45BA-B447-0B43D00C81E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6" name="Text Box 15">
          <a:extLst>
            <a:ext uri="{FF2B5EF4-FFF2-40B4-BE49-F238E27FC236}">
              <a16:creationId xmlns:a16="http://schemas.microsoft.com/office/drawing/2014/main" id="{5817EDE9-821B-4AE0-A8D4-3B43351893F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7" name="Text Box 15">
          <a:extLst>
            <a:ext uri="{FF2B5EF4-FFF2-40B4-BE49-F238E27FC236}">
              <a16:creationId xmlns:a16="http://schemas.microsoft.com/office/drawing/2014/main" id="{380CFDDD-74AF-45F2-BFF0-F018110BD7F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8" name="Text Box 15">
          <a:extLst>
            <a:ext uri="{FF2B5EF4-FFF2-40B4-BE49-F238E27FC236}">
              <a16:creationId xmlns:a16="http://schemas.microsoft.com/office/drawing/2014/main" id="{F7BC7814-4C21-46B5-9576-8AE1CBFE7C5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99" name="Text Box 15">
          <a:extLst>
            <a:ext uri="{FF2B5EF4-FFF2-40B4-BE49-F238E27FC236}">
              <a16:creationId xmlns:a16="http://schemas.microsoft.com/office/drawing/2014/main" id="{ED0B4CE6-E0D8-4B00-870D-410765588837}"/>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00" name="Text Box 15">
          <a:extLst>
            <a:ext uri="{FF2B5EF4-FFF2-40B4-BE49-F238E27FC236}">
              <a16:creationId xmlns:a16="http://schemas.microsoft.com/office/drawing/2014/main" id="{CFC9D950-EC8C-4C91-85D4-71F7D3AC373C}"/>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01" name="Text Box 15">
          <a:extLst>
            <a:ext uri="{FF2B5EF4-FFF2-40B4-BE49-F238E27FC236}">
              <a16:creationId xmlns:a16="http://schemas.microsoft.com/office/drawing/2014/main" id="{0FCA9C82-EA20-4EE6-B43E-610A24B53BB1}"/>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02" name="Text Box 15">
          <a:extLst>
            <a:ext uri="{FF2B5EF4-FFF2-40B4-BE49-F238E27FC236}">
              <a16:creationId xmlns:a16="http://schemas.microsoft.com/office/drawing/2014/main" id="{D078B10F-5DD8-4009-9FBB-442607F1D3E0}"/>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03" name="Text Box 15">
          <a:extLst>
            <a:ext uri="{FF2B5EF4-FFF2-40B4-BE49-F238E27FC236}">
              <a16:creationId xmlns:a16="http://schemas.microsoft.com/office/drawing/2014/main" id="{0D55CE02-2949-433A-BF7C-4B0A8DAC024C}"/>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04" name="Text Box 15">
          <a:extLst>
            <a:ext uri="{FF2B5EF4-FFF2-40B4-BE49-F238E27FC236}">
              <a16:creationId xmlns:a16="http://schemas.microsoft.com/office/drawing/2014/main" id="{9CE70DCF-D370-4888-8218-AB5F55A50AAB}"/>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05" name="Text Box 15">
          <a:extLst>
            <a:ext uri="{FF2B5EF4-FFF2-40B4-BE49-F238E27FC236}">
              <a16:creationId xmlns:a16="http://schemas.microsoft.com/office/drawing/2014/main" id="{E87B1B9F-0917-4196-A516-7B7D714F2C66}"/>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06" name="Text Box 15">
          <a:extLst>
            <a:ext uri="{FF2B5EF4-FFF2-40B4-BE49-F238E27FC236}">
              <a16:creationId xmlns:a16="http://schemas.microsoft.com/office/drawing/2014/main" id="{B8C2B2B9-25AF-4F2E-BC7B-F56835B4042B}"/>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07" name="Text Box 15">
          <a:extLst>
            <a:ext uri="{FF2B5EF4-FFF2-40B4-BE49-F238E27FC236}">
              <a16:creationId xmlns:a16="http://schemas.microsoft.com/office/drawing/2014/main" id="{4CFA6522-7E45-462A-BF45-B48272047AAE}"/>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08" name="Text Box 15">
          <a:extLst>
            <a:ext uri="{FF2B5EF4-FFF2-40B4-BE49-F238E27FC236}">
              <a16:creationId xmlns:a16="http://schemas.microsoft.com/office/drawing/2014/main" id="{7413A7A1-6698-4A70-9759-5913D68E7147}"/>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09" name="Text Box 15">
          <a:extLst>
            <a:ext uri="{FF2B5EF4-FFF2-40B4-BE49-F238E27FC236}">
              <a16:creationId xmlns:a16="http://schemas.microsoft.com/office/drawing/2014/main" id="{52B0F1C4-8AD2-45BB-9F9F-BC5E759D90DB}"/>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0" name="Text Box 15">
          <a:extLst>
            <a:ext uri="{FF2B5EF4-FFF2-40B4-BE49-F238E27FC236}">
              <a16:creationId xmlns:a16="http://schemas.microsoft.com/office/drawing/2014/main" id="{F65F5A4F-AA51-4239-A3D4-0E9380340EC5}"/>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11" name="Text Box 15">
          <a:extLst>
            <a:ext uri="{FF2B5EF4-FFF2-40B4-BE49-F238E27FC236}">
              <a16:creationId xmlns:a16="http://schemas.microsoft.com/office/drawing/2014/main" id="{32551B32-6627-43FD-9C09-CBA93A8030D0}"/>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12" name="Text Box 15">
          <a:extLst>
            <a:ext uri="{FF2B5EF4-FFF2-40B4-BE49-F238E27FC236}">
              <a16:creationId xmlns:a16="http://schemas.microsoft.com/office/drawing/2014/main" id="{7D0BC178-7843-4D1A-B38C-03924C9D0138}"/>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13" name="Text Box 15">
          <a:extLst>
            <a:ext uri="{FF2B5EF4-FFF2-40B4-BE49-F238E27FC236}">
              <a16:creationId xmlns:a16="http://schemas.microsoft.com/office/drawing/2014/main" id="{56C236A7-B197-47E0-935E-F337D5F13184}"/>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4" name="Text Box 15">
          <a:extLst>
            <a:ext uri="{FF2B5EF4-FFF2-40B4-BE49-F238E27FC236}">
              <a16:creationId xmlns:a16="http://schemas.microsoft.com/office/drawing/2014/main" id="{8508A51D-DF68-420E-A821-6EF453F66259}"/>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5" name="Text Box 15">
          <a:extLst>
            <a:ext uri="{FF2B5EF4-FFF2-40B4-BE49-F238E27FC236}">
              <a16:creationId xmlns:a16="http://schemas.microsoft.com/office/drawing/2014/main" id="{B2FE478A-5A18-4779-AC5E-1DDDFC5C6BBF}"/>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6" name="Text Box 15">
          <a:extLst>
            <a:ext uri="{FF2B5EF4-FFF2-40B4-BE49-F238E27FC236}">
              <a16:creationId xmlns:a16="http://schemas.microsoft.com/office/drawing/2014/main" id="{88153BC8-0811-42E5-8D1B-46C306A633F9}"/>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7" name="Text Box 15">
          <a:extLst>
            <a:ext uri="{FF2B5EF4-FFF2-40B4-BE49-F238E27FC236}">
              <a16:creationId xmlns:a16="http://schemas.microsoft.com/office/drawing/2014/main" id="{258A767B-341F-45B9-BB22-555BB127CBD8}"/>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8" name="Text Box 15">
          <a:extLst>
            <a:ext uri="{FF2B5EF4-FFF2-40B4-BE49-F238E27FC236}">
              <a16:creationId xmlns:a16="http://schemas.microsoft.com/office/drawing/2014/main" id="{2DBDC088-82B1-47AD-912D-87577EFF1DA4}"/>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9" name="Text Box 15">
          <a:extLst>
            <a:ext uri="{FF2B5EF4-FFF2-40B4-BE49-F238E27FC236}">
              <a16:creationId xmlns:a16="http://schemas.microsoft.com/office/drawing/2014/main" id="{AEF992D6-9CBC-4CD5-AE92-A5B43C2AFDC5}"/>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0" name="Text Box 15">
          <a:extLst>
            <a:ext uri="{FF2B5EF4-FFF2-40B4-BE49-F238E27FC236}">
              <a16:creationId xmlns:a16="http://schemas.microsoft.com/office/drawing/2014/main" id="{04D25173-F472-4977-8F97-6B2016C169B1}"/>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1" name="Text Box 15">
          <a:extLst>
            <a:ext uri="{FF2B5EF4-FFF2-40B4-BE49-F238E27FC236}">
              <a16:creationId xmlns:a16="http://schemas.microsoft.com/office/drawing/2014/main" id="{688F57CC-1D14-4A74-81C9-F5DBF2A9DB9D}"/>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2" name="Text Box 15">
          <a:extLst>
            <a:ext uri="{FF2B5EF4-FFF2-40B4-BE49-F238E27FC236}">
              <a16:creationId xmlns:a16="http://schemas.microsoft.com/office/drawing/2014/main" id="{FA928AFE-4602-4441-B7C3-A393B289EE2F}"/>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3" name="Text Box 15">
          <a:extLst>
            <a:ext uri="{FF2B5EF4-FFF2-40B4-BE49-F238E27FC236}">
              <a16:creationId xmlns:a16="http://schemas.microsoft.com/office/drawing/2014/main" id="{59FE9CD5-D7A5-4091-BA84-AFC8D7F42740}"/>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4" name="Text Box 15">
          <a:extLst>
            <a:ext uri="{FF2B5EF4-FFF2-40B4-BE49-F238E27FC236}">
              <a16:creationId xmlns:a16="http://schemas.microsoft.com/office/drawing/2014/main" id="{54BD0EF8-DDB8-4B42-8636-DD6F67AF8830}"/>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5" name="Text Box 15">
          <a:extLst>
            <a:ext uri="{FF2B5EF4-FFF2-40B4-BE49-F238E27FC236}">
              <a16:creationId xmlns:a16="http://schemas.microsoft.com/office/drawing/2014/main" id="{29B9E012-168A-406E-B0C9-0018CDDD3659}"/>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6" name="Text Box 15">
          <a:extLst>
            <a:ext uri="{FF2B5EF4-FFF2-40B4-BE49-F238E27FC236}">
              <a16:creationId xmlns:a16="http://schemas.microsoft.com/office/drawing/2014/main" id="{5EB63EBA-84D9-472D-BAC2-5CD16BD8142C}"/>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7" name="Text Box 15">
          <a:extLst>
            <a:ext uri="{FF2B5EF4-FFF2-40B4-BE49-F238E27FC236}">
              <a16:creationId xmlns:a16="http://schemas.microsoft.com/office/drawing/2014/main" id="{B51E3BD1-B386-430E-A21B-9693AC0BD9F1}"/>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8" name="Text Box 15">
          <a:extLst>
            <a:ext uri="{FF2B5EF4-FFF2-40B4-BE49-F238E27FC236}">
              <a16:creationId xmlns:a16="http://schemas.microsoft.com/office/drawing/2014/main" id="{5362F225-F87E-42A9-B6E0-D4E4609010B1}"/>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9" name="Text Box 15">
          <a:extLst>
            <a:ext uri="{FF2B5EF4-FFF2-40B4-BE49-F238E27FC236}">
              <a16:creationId xmlns:a16="http://schemas.microsoft.com/office/drawing/2014/main" id="{5BB72DB2-2F27-4CBD-A84D-F6D43EFCBFCF}"/>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0" name="Text Box 15">
          <a:extLst>
            <a:ext uri="{FF2B5EF4-FFF2-40B4-BE49-F238E27FC236}">
              <a16:creationId xmlns:a16="http://schemas.microsoft.com/office/drawing/2014/main" id="{14341ED2-EBF8-495F-ABEA-D005C4207E36}"/>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1" name="Text Box 15">
          <a:extLst>
            <a:ext uri="{FF2B5EF4-FFF2-40B4-BE49-F238E27FC236}">
              <a16:creationId xmlns:a16="http://schemas.microsoft.com/office/drawing/2014/main" id="{3F9C84EF-9CA2-4030-AEBA-9FC9C70A7EED}"/>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2" name="Text Box 15">
          <a:extLst>
            <a:ext uri="{FF2B5EF4-FFF2-40B4-BE49-F238E27FC236}">
              <a16:creationId xmlns:a16="http://schemas.microsoft.com/office/drawing/2014/main" id="{5F693651-D37A-4036-8E41-DD684527C4EA}"/>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3" name="Text Box 15">
          <a:extLst>
            <a:ext uri="{FF2B5EF4-FFF2-40B4-BE49-F238E27FC236}">
              <a16:creationId xmlns:a16="http://schemas.microsoft.com/office/drawing/2014/main" id="{14218CF3-5E5E-4E87-A4E9-36C67A16AF9C}"/>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4" name="Text Box 15">
          <a:extLst>
            <a:ext uri="{FF2B5EF4-FFF2-40B4-BE49-F238E27FC236}">
              <a16:creationId xmlns:a16="http://schemas.microsoft.com/office/drawing/2014/main" id="{0ACE4B5A-D1CD-4F48-8691-FF107DC5361F}"/>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5" name="Text Box 15">
          <a:extLst>
            <a:ext uri="{FF2B5EF4-FFF2-40B4-BE49-F238E27FC236}">
              <a16:creationId xmlns:a16="http://schemas.microsoft.com/office/drawing/2014/main" id="{15090BB5-2802-427E-B3AC-57BDF6433920}"/>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6" name="Text Box 15">
          <a:extLst>
            <a:ext uri="{FF2B5EF4-FFF2-40B4-BE49-F238E27FC236}">
              <a16:creationId xmlns:a16="http://schemas.microsoft.com/office/drawing/2014/main" id="{F370D779-3D8F-4146-BCC1-8233C4D6AB7B}"/>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7" name="Text Box 15">
          <a:extLst>
            <a:ext uri="{FF2B5EF4-FFF2-40B4-BE49-F238E27FC236}">
              <a16:creationId xmlns:a16="http://schemas.microsoft.com/office/drawing/2014/main" id="{6C6E244D-46B6-4D40-8368-9F707ED346E5}"/>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38" name="Text Box 15">
          <a:extLst>
            <a:ext uri="{FF2B5EF4-FFF2-40B4-BE49-F238E27FC236}">
              <a16:creationId xmlns:a16="http://schemas.microsoft.com/office/drawing/2014/main" id="{13E9A63F-6EBF-4CE0-8939-34B8691794AA}"/>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39" name="Text Box 15">
          <a:extLst>
            <a:ext uri="{FF2B5EF4-FFF2-40B4-BE49-F238E27FC236}">
              <a16:creationId xmlns:a16="http://schemas.microsoft.com/office/drawing/2014/main" id="{01EDAF43-85D7-4BC3-BEB8-FC1CDDEC1657}"/>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0" name="Text Box 15">
          <a:extLst>
            <a:ext uri="{FF2B5EF4-FFF2-40B4-BE49-F238E27FC236}">
              <a16:creationId xmlns:a16="http://schemas.microsoft.com/office/drawing/2014/main" id="{16D73C0F-6661-4BCC-872A-338B360E31E0}"/>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1" name="Text Box 15">
          <a:extLst>
            <a:ext uri="{FF2B5EF4-FFF2-40B4-BE49-F238E27FC236}">
              <a16:creationId xmlns:a16="http://schemas.microsoft.com/office/drawing/2014/main" id="{8EE287B5-B2D8-4B2F-A133-EB9E6894F656}"/>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2" name="Text Box 15">
          <a:extLst>
            <a:ext uri="{FF2B5EF4-FFF2-40B4-BE49-F238E27FC236}">
              <a16:creationId xmlns:a16="http://schemas.microsoft.com/office/drawing/2014/main" id="{A4CF8BD8-1135-4866-AD7C-BC2A33079677}"/>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3" name="Text Box 15">
          <a:extLst>
            <a:ext uri="{FF2B5EF4-FFF2-40B4-BE49-F238E27FC236}">
              <a16:creationId xmlns:a16="http://schemas.microsoft.com/office/drawing/2014/main" id="{A77C9D83-0D0D-41DA-B96E-A350ED50F81B}"/>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4" name="Text Box 15">
          <a:extLst>
            <a:ext uri="{FF2B5EF4-FFF2-40B4-BE49-F238E27FC236}">
              <a16:creationId xmlns:a16="http://schemas.microsoft.com/office/drawing/2014/main" id="{B3921884-4BBD-49A3-A0B0-A73DA3D61B7A}"/>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5" name="Text Box 15">
          <a:extLst>
            <a:ext uri="{FF2B5EF4-FFF2-40B4-BE49-F238E27FC236}">
              <a16:creationId xmlns:a16="http://schemas.microsoft.com/office/drawing/2014/main" id="{EEC21EEF-09C0-4D53-9C3C-54FBFA503D2E}"/>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6" name="Text Box 15">
          <a:extLst>
            <a:ext uri="{FF2B5EF4-FFF2-40B4-BE49-F238E27FC236}">
              <a16:creationId xmlns:a16="http://schemas.microsoft.com/office/drawing/2014/main" id="{71345839-00E8-46CF-B5F0-2F50B8C941AC}"/>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7" name="Text Box 15">
          <a:extLst>
            <a:ext uri="{FF2B5EF4-FFF2-40B4-BE49-F238E27FC236}">
              <a16:creationId xmlns:a16="http://schemas.microsoft.com/office/drawing/2014/main" id="{6278C0CA-2773-4846-8972-1A0D8A26DCEB}"/>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8" name="Text Box 15">
          <a:extLst>
            <a:ext uri="{FF2B5EF4-FFF2-40B4-BE49-F238E27FC236}">
              <a16:creationId xmlns:a16="http://schemas.microsoft.com/office/drawing/2014/main" id="{871CAD1F-AA88-4107-ADFF-D6ED91EE836C}"/>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9" name="Text Box 15">
          <a:extLst>
            <a:ext uri="{FF2B5EF4-FFF2-40B4-BE49-F238E27FC236}">
              <a16:creationId xmlns:a16="http://schemas.microsoft.com/office/drawing/2014/main" id="{A7AF7511-BDFD-41EB-B222-314295C3062D}"/>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AU"/>
        </a:p>
      </xdr:txBody>
    </xdr:sp>
    <xdr:clientData/>
  </xdr:oneCellAnchor>
  <xdr:oneCellAnchor>
    <xdr:from>
      <xdr:col>12</xdr:col>
      <xdr:colOff>0</xdr:colOff>
      <xdr:row>31</xdr:row>
      <xdr:rowOff>0</xdr:rowOff>
    </xdr:from>
    <xdr:ext cx="85725" cy="228602"/>
    <xdr:sp macro="" textlink="">
      <xdr:nvSpPr>
        <xdr:cNvPr id="150" name="Text Box 15">
          <a:extLst>
            <a:ext uri="{FF2B5EF4-FFF2-40B4-BE49-F238E27FC236}">
              <a16:creationId xmlns:a16="http://schemas.microsoft.com/office/drawing/2014/main" id="{D4C4370D-B2CE-4C7C-9238-F5D0928883A9}"/>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1" name="Text Box 15">
          <a:extLst>
            <a:ext uri="{FF2B5EF4-FFF2-40B4-BE49-F238E27FC236}">
              <a16:creationId xmlns:a16="http://schemas.microsoft.com/office/drawing/2014/main" id="{AE61CAA4-B4A2-4217-B21A-777BD54A3349}"/>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2" name="Text Box 15">
          <a:extLst>
            <a:ext uri="{FF2B5EF4-FFF2-40B4-BE49-F238E27FC236}">
              <a16:creationId xmlns:a16="http://schemas.microsoft.com/office/drawing/2014/main" id="{FDA0BEE9-525C-4E25-A675-18F165154A27}"/>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3" name="Text Box 15">
          <a:extLst>
            <a:ext uri="{FF2B5EF4-FFF2-40B4-BE49-F238E27FC236}">
              <a16:creationId xmlns:a16="http://schemas.microsoft.com/office/drawing/2014/main" id="{FFB7ACDF-267D-450A-9863-168B1C44BE78}"/>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4" name="Text Box 15">
          <a:extLst>
            <a:ext uri="{FF2B5EF4-FFF2-40B4-BE49-F238E27FC236}">
              <a16:creationId xmlns:a16="http://schemas.microsoft.com/office/drawing/2014/main" id="{3350AEC6-41B3-4E4D-A2C7-2D2A68AD9F6C}"/>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5" name="Text Box 15">
          <a:extLst>
            <a:ext uri="{FF2B5EF4-FFF2-40B4-BE49-F238E27FC236}">
              <a16:creationId xmlns:a16="http://schemas.microsoft.com/office/drawing/2014/main" id="{13AFE7D5-44C4-4C47-A1FB-3878D3F4E344}"/>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56" name="Text Box 15">
          <a:extLst>
            <a:ext uri="{FF2B5EF4-FFF2-40B4-BE49-F238E27FC236}">
              <a16:creationId xmlns:a16="http://schemas.microsoft.com/office/drawing/2014/main" id="{EEA6BC11-A80D-4A8D-8943-8216D2BB9764}"/>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57" name="Text Box 15">
          <a:extLst>
            <a:ext uri="{FF2B5EF4-FFF2-40B4-BE49-F238E27FC236}">
              <a16:creationId xmlns:a16="http://schemas.microsoft.com/office/drawing/2014/main" id="{E97CC48C-3E75-4BE6-8874-3CBC9295CC20}"/>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58" name="Text Box 15">
          <a:extLst>
            <a:ext uri="{FF2B5EF4-FFF2-40B4-BE49-F238E27FC236}">
              <a16:creationId xmlns:a16="http://schemas.microsoft.com/office/drawing/2014/main" id="{D563A196-FAD9-44EA-9595-8E532D92CBDA}"/>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9" name="Text Box 15">
          <a:extLst>
            <a:ext uri="{FF2B5EF4-FFF2-40B4-BE49-F238E27FC236}">
              <a16:creationId xmlns:a16="http://schemas.microsoft.com/office/drawing/2014/main" id="{B4B283C5-4998-492C-9994-BD4B4090E370}"/>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0" name="Text Box 15">
          <a:extLst>
            <a:ext uri="{FF2B5EF4-FFF2-40B4-BE49-F238E27FC236}">
              <a16:creationId xmlns:a16="http://schemas.microsoft.com/office/drawing/2014/main" id="{F4D25D74-4CC4-4A2E-B952-2B2E0D22CCDC}"/>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1" name="Text Box 15">
          <a:extLst>
            <a:ext uri="{FF2B5EF4-FFF2-40B4-BE49-F238E27FC236}">
              <a16:creationId xmlns:a16="http://schemas.microsoft.com/office/drawing/2014/main" id="{8AE431CB-C8B8-4EA6-B5F2-B429FF80A3F0}"/>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2" name="Text Box 15">
          <a:extLst>
            <a:ext uri="{FF2B5EF4-FFF2-40B4-BE49-F238E27FC236}">
              <a16:creationId xmlns:a16="http://schemas.microsoft.com/office/drawing/2014/main" id="{8E9AA21D-E1ED-476D-B8A7-AA456B5E1AEB}"/>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3" name="Text Box 15">
          <a:extLst>
            <a:ext uri="{FF2B5EF4-FFF2-40B4-BE49-F238E27FC236}">
              <a16:creationId xmlns:a16="http://schemas.microsoft.com/office/drawing/2014/main" id="{8E0F6205-6547-42EF-98DF-4FE1826298FA}"/>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4" name="Text Box 15">
          <a:extLst>
            <a:ext uri="{FF2B5EF4-FFF2-40B4-BE49-F238E27FC236}">
              <a16:creationId xmlns:a16="http://schemas.microsoft.com/office/drawing/2014/main" id="{6F46803B-60DB-4275-AEED-E903B63008CC}"/>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5" name="Text Box 15">
          <a:extLst>
            <a:ext uri="{FF2B5EF4-FFF2-40B4-BE49-F238E27FC236}">
              <a16:creationId xmlns:a16="http://schemas.microsoft.com/office/drawing/2014/main" id="{B83CA38B-CF38-435A-973A-002D0DDF51C1}"/>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6" name="Text Box 15">
          <a:extLst>
            <a:ext uri="{FF2B5EF4-FFF2-40B4-BE49-F238E27FC236}">
              <a16:creationId xmlns:a16="http://schemas.microsoft.com/office/drawing/2014/main" id="{E366A0A2-20B4-482C-8B7D-6BC2A6CDF3D2}"/>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7" name="Text Box 15">
          <a:extLst>
            <a:ext uri="{FF2B5EF4-FFF2-40B4-BE49-F238E27FC236}">
              <a16:creationId xmlns:a16="http://schemas.microsoft.com/office/drawing/2014/main" id="{CE51A46B-104C-4332-9A7F-9831D73E036C}"/>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8" name="Text Box 15">
          <a:extLst>
            <a:ext uri="{FF2B5EF4-FFF2-40B4-BE49-F238E27FC236}">
              <a16:creationId xmlns:a16="http://schemas.microsoft.com/office/drawing/2014/main" id="{3241C351-1295-465B-B66E-2B60755C6F51}"/>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9" name="Text Box 15">
          <a:extLst>
            <a:ext uri="{FF2B5EF4-FFF2-40B4-BE49-F238E27FC236}">
              <a16:creationId xmlns:a16="http://schemas.microsoft.com/office/drawing/2014/main" id="{AB5B0DED-35A3-4880-A770-1EB4AC65EDE3}"/>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0" name="Text Box 15">
          <a:extLst>
            <a:ext uri="{FF2B5EF4-FFF2-40B4-BE49-F238E27FC236}">
              <a16:creationId xmlns:a16="http://schemas.microsoft.com/office/drawing/2014/main" id="{DA4EDC82-34F1-4F4E-9B4A-A25D6709ABC3}"/>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1" name="Text Box 15">
          <a:extLst>
            <a:ext uri="{FF2B5EF4-FFF2-40B4-BE49-F238E27FC236}">
              <a16:creationId xmlns:a16="http://schemas.microsoft.com/office/drawing/2014/main" id="{992CE646-19B2-4459-ACD6-DF5E4F08443C}"/>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2" name="Text Box 15">
          <a:extLst>
            <a:ext uri="{FF2B5EF4-FFF2-40B4-BE49-F238E27FC236}">
              <a16:creationId xmlns:a16="http://schemas.microsoft.com/office/drawing/2014/main" id="{5DCE536F-FBC3-40EB-9EC9-96C90C2F72CF}"/>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3" name="Text Box 15">
          <a:extLst>
            <a:ext uri="{FF2B5EF4-FFF2-40B4-BE49-F238E27FC236}">
              <a16:creationId xmlns:a16="http://schemas.microsoft.com/office/drawing/2014/main" id="{EBA186F4-54EE-44D0-913C-E8CE9D8029BC}"/>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74" name="Text Box 15">
          <a:extLst>
            <a:ext uri="{FF2B5EF4-FFF2-40B4-BE49-F238E27FC236}">
              <a16:creationId xmlns:a16="http://schemas.microsoft.com/office/drawing/2014/main" id="{62587386-D5E1-4D47-BDCF-19640DCBA89D}"/>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75" name="Text Box 15">
          <a:extLst>
            <a:ext uri="{FF2B5EF4-FFF2-40B4-BE49-F238E27FC236}">
              <a16:creationId xmlns:a16="http://schemas.microsoft.com/office/drawing/2014/main" id="{29889F83-A342-4052-A656-0E8B97600CDB}"/>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76" name="Text Box 15">
          <a:extLst>
            <a:ext uri="{FF2B5EF4-FFF2-40B4-BE49-F238E27FC236}">
              <a16:creationId xmlns:a16="http://schemas.microsoft.com/office/drawing/2014/main" id="{9B129688-9F61-4A80-BCF4-48C6BE5388B4}"/>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7" name="Text Box 15">
          <a:extLst>
            <a:ext uri="{FF2B5EF4-FFF2-40B4-BE49-F238E27FC236}">
              <a16:creationId xmlns:a16="http://schemas.microsoft.com/office/drawing/2014/main" id="{C7CDC74B-F4E6-4C8E-9496-D92EE0E46D8D}"/>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8" name="Text Box 15">
          <a:extLst>
            <a:ext uri="{FF2B5EF4-FFF2-40B4-BE49-F238E27FC236}">
              <a16:creationId xmlns:a16="http://schemas.microsoft.com/office/drawing/2014/main" id="{7BA47CBC-D322-4EC5-96C4-1B1C4D7CABFC}"/>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9" name="Text Box 15">
          <a:extLst>
            <a:ext uri="{FF2B5EF4-FFF2-40B4-BE49-F238E27FC236}">
              <a16:creationId xmlns:a16="http://schemas.microsoft.com/office/drawing/2014/main" id="{8806A807-20B0-4DE1-BDB3-4C893AFD28E0}"/>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0" name="Text Box 15">
          <a:extLst>
            <a:ext uri="{FF2B5EF4-FFF2-40B4-BE49-F238E27FC236}">
              <a16:creationId xmlns:a16="http://schemas.microsoft.com/office/drawing/2014/main" id="{DE1D2C54-00D4-46C7-9927-8B8FE3AD8540}"/>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1" name="Text Box 15">
          <a:extLst>
            <a:ext uri="{FF2B5EF4-FFF2-40B4-BE49-F238E27FC236}">
              <a16:creationId xmlns:a16="http://schemas.microsoft.com/office/drawing/2014/main" id="{9A8F4ECD-B85C-412C-BBFF-4F085B79CFE5}"/>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2" name="Text Box 15">
          <a:extLst>
            <a:ext uri="{FF2B5EF4-FFF2-40B4-BE49-F238E27FC236}">
              <a16:creationId xmlns:a16="http://schemas.microsoft.com/office/drawing/2014/main" id="{DA0E3029-6D96-4BDE-8712-63F3E9B1B300}"/>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3" name="Text Box 15">
          <a:extLst>
            <a:ext uri="{FF2B5EF4-FFF2-40B4-BE49-F238E27FC236}">
              <a16:creationId xmlns:a16="http://schemas.microsoft.com/office/drawing/2014/main" id="{F9E2E435-C28D-4224-8970-7BDC5D13C875}"/>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4" name="Text Box 15">
          <a:extLst>
            <a:ext uri="{FF2B5EF4-FFF2-40B4-BE49-F238E27FC236}">
              <a16:creationId xmlns:a16="http://schemas.microsoft.com/office/drawing/2014/main" id="{DC790259-3770-476C-94B7-4749A0F5EC3E}"/>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5" name="Text Box 15">
          <a:extLst>
            <a:ext uri="{FF2B5EF4-FFF2-40B4-BE49-F238E27FC236}">
              <a16:creationId xmlns:a16="http://schemas.microsoft.com/office/drawing/2014/main" id="{5DA8CE0C-39BA-4A7C-8085-F29C19E015F1}"/>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6" name="Text Box 15">
          <a:extLst>
            <a:ext uri="{FF2B5EF4-FFF2-40B4-BE49-F238E27FC236}">
              <a16:creationId xmlns:a16="http://schemas.microsoft.com/office/drawing/2014/main" id="{8C831C0B-A67E-467D-B29A-F5416479C1C9}"/>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7" name="Text Box 15">
          <a:extLst>
            <a:ext uri="{FF2B5EF4-FFF2-40B4-BE49-F238E27FC236}">
              <a16:creationId xmlns:a16="http://schemas.microsoft.com/office/drawing/2014/main" id="{1919C8FE-6409-4B6E-BEAE-6236792A5552}"/>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8" name="Text Box 15">
          <a:extLst>
            <a:ext uri="{FF2B5EF4-FFF2-40B4-BE49-F238E27FC236}">
              <a16:creationId xmlns:a16="http://schemas.microsoft.com/office/drawing/2014/main" id="{FFDC0647-3F07-423B-8B2E-EA9B5E2A06A0}"/>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9" name="Text Box 15">
          <a:extLst>
            <a:ext uri="{FF2B5EF4-FFF2-40B4-BE49-F238E27FC236}">
              <a16:creationId xmlns:a16="http://schemas.microsoft.com/office/drawing/2014/main" id="{B41EDDCA-5FD7-4052-9D37-DE601DB3F44E}"/>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0" name="Text Box 15">
          <a:extLst>
            <a:ext uri="{FF2B5EF4-FFF2-40B4-BE49-F238E27FC236}">
              <a16:creationId xmlns:a16="http://schemas.microsoft.com/office/drawing/2014/main" id="{5068D00B-08AC-481B-9F91-5263F101C72E}"/>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1" name="Text Box 15">
          <a:extLst>
            <a:ext uri="{FF2B5EF4-FFF2-40B4-BE49-F238E27FC236}">
              <a16:creationId xmlns:a16="http://schemas.microsoft.com/office/drawing/2014/main" id="{67094825-6FB0-46F1-83BD-B1160DF3855C}"/>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192" name="Text Box 15">
          <a:extLst>
            <a:ext uri="{FF2B5EF4-FFF2-40B4-BE49-F238E27FC236}">
              <a16:creationId xmlns:a16="http://schemas.microsoft.com/office/drawing/2014/main" id="{DA696CE7-4920-4345-9699-FA00CB72377D}"/>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193" name="Text Box 15">
          <a:extLst>
            <a:ext uri="{FF2B5EF4-FFF2-40B4-BE49-F238E27FC236}">
              <a16:creationId xmlns:a16="http://schemas.microsoft.com/office/drawing/2014/main" id="{63AD35E1-ABF9-4195-8DDA-D625F763A6D3}"/>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194" name="Text Box 15">
          <a:extLst>
            <a:ext uri="{FF2B5EF4-FFF2-40B4-BE49-F238E27FC236}">
              <a16:creationId xmlns:a16="http://schemas.microsoft.com/office/drawing/2014/main" id="{BDD9154B-F590-457C-9071-6600763C76DE}"/>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5" name="Text Box 15">
          <a:extLst>
            <a:ext uri="{FF2B5EF4-FFF2-40B4-BE49-F238E27FC236}">
              <a16:creationId xmlns:a16="http://schemas.microsoft.com/office/drawing/2014/main" id="{14422BF1-1B64-486E-8C36-A59F74515226}"/>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6" name="Text Box 15">
          <a:extLst>
            <a:ext uri="{FF2B5EF4-FFF2-40B4-BE49-F238E27FC236}">
              <a16:creationId xmlns:a16="http://schemas.microsoft.com/office/drawing/2014/main" id="{9063CC7C-2674-4C19-9526-3CDA7F1CE076}"/>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7" name="Text Box 15">
          <a:extLst>
            <a:ext uri="{FF2B5EF4-FFF2-40B4-BE49-F238E27FC236}">
              <a16:creationId xmlns:a16="http://schemas.microsoft.com/office/drawing/2014/main" id="{931D47FB-1FCD-4876-96A1-26D521FB1010}"/>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198" name="Text Box 15">
          <a:extLst>
            <a:ext uri="{FF2B5EF4-FFF2-40B4-BE49-F238E27FC236}">
              <a16:creationId xmlns:a16="http://schemas.microsoft.com/office/drawing/2014/main" id="{02EC1A7C-0AF6-4BD7-8AF8-099B7F1EE471}"/>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199" name="Text Box 15">
          <a:extLst>
            <a:ext uri="{FF2B5EF4-FFF2-40B4-BE49-F238E27FC236}">
              <a16:creationId xmlns:a16="http://schemas.microsoft.com/office/drawing/2014/main" id="{1876FCA5-0011-48A3-8618-1F3D013C422C}"/>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0" name="Text Box 15">
          <a:extLst>
            <a:ext uri="{FF2B5EF4-FFF2-40B4-BE49-F238E27FC236}">
              <a16:creationId xmlns:a16="http://schemas.microsoft.com/office/drawing/2014/main" id="{A708AB1D-647C-44DA-9FA1-CA959A96E604}"/>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1" name="Text Box 15">
          <a:extLst>
            <a:ext uri="{FF2B5EF4-FFF2-40B4-BE49-F238E27FC236}">
              <a16:creationId xmlns:a16="http://schemas.microsoft.com/office/drawing/2014/main" id="{04500C7D-648D-448A-A588-08BFEB91AED3}"/>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2" name="Text Box 15">
          <a:extLst>
            <a:ext uri="{FF2B5EF4-FFF2-40B4-BE49-F238E27FC236}">
              <a16:creationId xmlns:a16="http://schemas.microsoft.com/office/drawing/2014/main" id="{AB950AF2-8E37-431D-868A-BBB57AEC5EC9}"/>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3" name="Text Box 15">
          <a:extLst>
            <a:ext uri="{FF2B5EF4-FFF2-40B4-BE49-F238E27FC236}">
              <a16:creationId xmlns:a16="http://schemas.microsoft.com/office/drawing/2014/main" id="{CC04FB00-FBC1-4106-AB2B-C940FF9E8AF9}"/>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4" name="Text Box 15">
          <a:extLst>
            <a:ext uri="{FF2B5EF4-FFF2-40B4-BE49-F238E27FC236}">
              <a16:creationId xmlns:a16="http://schemas.microsoft.com/office/drawing/2014/main" id="{065F0337-16C3-4F6E-99A9-A9A50AC450EF}"/>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5" name="Text Box 15">
          <a:extLst>
            <a:ext uri="{FF2B5EF4-FFF2-40B4-BE49-F238E27FC236}">
              <a16:creationId xmlns:a16="http://schemas.microsoft.com/office/drawing/2014/main" id="{6C999453-A4A9-47DB-80F7-0394B315F03D}"/>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6" name="Text Box 15">
          <a:extLst>
            <a:ext uri="{FF2B5EF4-FFF2-40B4-BE49-F238E27FC236}">
              <a16:creationId xmlns:a16="http://schemas.microsoft.com/office/drawing/2014/main" id="{D50487BC-E4B3-4DB6-A690-089864C27051}"/>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7" name="Text Box 15">
          <a:extLst>
            <a:ext uri="{FF2B5EF4-FFF2-40B4-BE49-F238E27FC236}">
              <a16:creationId xmlns:a16="http://schemas.microsoft.com/office/drawing/2014/main" id="{4895CC32-BFA6-42C7-B54C-F153840C78D8}"/>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8" name="Text Box 15">
          <a:extLst>
            <a:ext uri="{FF2B5EF4-FFF2-40B4-BE49-F238E27FC236}">
              <a16:creationId xmlns:a16="http://schemas.microsoft.com/office/drawing/2014/main" id="{F4467711-734F-48BE-AF67-45449F3FAD72}"/>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9" name="Text Box 15">
          <a:extLst>
            <a:ext uri="{FF2B5EF4-FFF2-40B4-BE49-F238E27FC236}">
              <a16:creationId xmlns:a16="http://schemas.microsoft.com/office/drawing/2014/main" id="{8F5B6C6F-4242-4D05-8D27-D89CE708551E}"/>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0" name="Text Box 15">
          <a:extLst>
            <a:ext uri="{FF2B5EF4-FFF2-40B4-BE49-F238E27FC236}">
              <a16:creationId xmlns:a16="http://schemas.microsoft.com/office/drawing/2014/main" id="{A6AA39B8-A49B-42AA-A14A-137534CCE2A1}"/>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1" name="Text Box 15">
          <a:extLst>
            <a:ext uri="{FF2B5EF4-FFF2-40B4-BE49-F238E27FC236}">
              <a16:creationId xmlns:a16="http://schemas.microsoft.com/office/drawing/2014/main" id="{02482218-E9B9-48D8-BA4B-09427AD4A0E2}"/>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2" name="Text Box 15">
          <a:extLst>
            <a:ext uri="{FF2B5EF4-FFF2-40B4-BE49-F238E27FC236}">
              <a16:creationId xmlns:a16="http://schemas.microsoft.com/office/drawing/2014/main" id="{FD09C506-A92D-4314-A37D-D4CDD02CE957}"/>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3" name="Text Box 15">
          <a:extLst>
            <a:ext uri="{FF2B5EF4-FFF2-40B4-BE49-F238E27FC236}">
              <a16:creationId xmlns:a16="http://schemas.microsoft.com/office/drawing/2014/main" id="{C4C0072F-2873-4CE2-AD34-E2DC93616726}"/>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4" name="Text Box 15">
          <a:extLst>
            <a:ext uri="{FF2B5EF4-FFF2-40B4-BE49-F238E27FC236}">
              <a16:creationId xmlns:a16="http://schemas.microsoft.com/office/drawing/2014/main" id="{B8AFE2E1-D57A-45D6-B8B7-DE7F12C623CC}"/>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5" name="Text Box 15">
          <a:extLst>
            <a:ext uri="{FF2B5EF4-FFF2-40B4-BE49-F238E27FC236}">
              <a16:creationId xmlns:a16="http://schemas.microsoft.com/office/drawing/2014/main" id="{1218573A-0D48-406C-B68C-53E79716C606}"/>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6" name="Text Box 15">
          <a:extLst>
            <a:ext uri="{FF2B5EF4-FFF2-40B4-BE49-F238E27FC236}">
              <a16:creationId xmlns:a16="http://schemas.microsoft.com/office/drawing/2014/main" id="{C0DEEE1F-70D5-4693-84B9-8961E5DFEDEF}"/>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7" name="Text Box 15">
          <a:extLst>
            <a:ext uri="{FF2B5EF4-FFF2-40B4-BE49-F238E27FC236}">
              <a16:creationId xmlns:a16="http://schemas.microsoft.com/office/drawing/2014/main" id="{7C63BB5C-B20B-442C-B666-50E3CB81EDAF}"/>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8" name="Text Box 15">
          <a:extLst>
            <a:ext uri="{FF2B5EF4-FFF2-40B4-BE49-F238E27FC236}">
              <a16:creationId xmlns:a16="http://schemas.microsoft.com/office/drawing/2014/main" id="{31F07A9E-F309-433E-9F56-EF86361CE178}"/>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9" name="Text Box 15">
          <a:extLst>
            <a:ext uri="{FF2B5EF4-FFF2-40B4-BE49-F238E27FC236}">
              <a16:creationId xmlns:a16="http://schemas.microsoft.com/office/drawing/2014/main" id="{43C55807-6B12-4848-A242-69E6594C891F}"/>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0" name="Text Box 15">
          <a:extLst>
            <a:ext uri="{FF2B5EF4-FFF2-40B4-BE49-F238E27FC236}">
              <a16:creationId xmlns:a16="http://schemas.microsoft.com/office/drawing/2014/main" id="{CB416F8C-41C0-4D63-A149-29791622EAC8}"/>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1" name="Text Box 15">
          <a:extLst>
            <a:ext uri="{FF2B5EF4-FFF2-40B4-BE49-F238E27FC236}">
              <a16:creationId xmlns:a16="http://schemas.microsoft.com/office/drawing/2014/main" id="{46F9524A-8C8C-4BB4-8BF3-7F4CC582038C}"/>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2" name="Text Box 15">
          <a:extLst>
            <a:ext uri="{FF2B5EF4-FFF2-40B4-BE49-F238E27FC236}">
              <a16:creationId xmlns:a16="http://schemas.microsoft.com/office/drawing/2014/main" id="{CFBC6965-267F-455E-9C23-860171C27E4D}"/>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3" name="Text Box 15">
          <a:extLst>
            <a:ext uri="{FF2B5EF4-FFF2-40B4-BE49-F238E27FC236}">
              <a16:creationId xmlns:a16="http://schemas.microsoft.com/office/drawing/2014/main" id="{00EA599B-C63C-413D-9C3B-382C14D5AC3A}"/>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4" name="Text Box 15">
          <a:extLst>
            <a:ext uri="{FF2B5EF4-FFF2-40B4-BE49-F238E27FC236}">
              <a16:creationId xmlns:a16="http://schemas.microsoft.com/office/drawing/2014/main" id="{8490C626-2CE5-441A-899A-F25F8C9174FE}"/>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5" name="Text Box 15">
          <a:extLst>
            <a:ext uri="{FF2B5EF4-FFF2-40B4-BE49-F238E27FC236}">
              <a16:creationId xmlns:a16="http://schemas.microsoft.com/office/drawing/2014/main" id="{4A86DC40-95D4-46E4-8176-FE67468F24AE}"/>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6" name="Text Box 15">
          <a:extLst>
            <a:ext uri="{FF2B5EF4-FFF2-40B4-BE49-F238E27FC236}">
              <a16:creationId xmlns:a16="http://schemas.microsoft.com/office/drawing/2014/main" id="{5A198627-2383-4941-9542-7C5405238C6C}"/>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7" name="Text Box 15">
          <a:extLst>
            <a:ext uri="{FF2B5EF4-FFF2-40B4-BE49-F238E27FC236}">
              <a16:creationId xmlns:a16="http://schemas.microsoft.com/office/drawing/2014/main" id="{EB59081F-2FC7-4326-AEAA-375AEE9B9044}"/>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28" name="Text Box 15">
          <a:extLst>
            <a:ext uri="{FF2B5EF4-FFF2-40B4-BE49-F238E27FC236}">
              <a16:creationId xmlns:a16="http://schemas.microsoft.com/office/drawing/2014/main" id="{4DBCBA71-3454-4283-88BA-409BC6574592}"/>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29" name="Text Box 15">
          <a:extLst>
            <a:ext uri="{FF2B5EF4-FFF2-40B4-BE49-F238E27FC236}">
              <a16:creationId xmlns:a16="http://schemas.microsoft.com/office/drawing/2014/main" id="{F474C75F-4547-44C3-844A-356B3295E3F6}"/>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0" name="Text Box 15">
          <a:extLst>
            <a:ext uri="{FF2B5EF4-FFF2-40B4-BE49-F238E27FC236}">
              <a16:creationId xmlns:a16="http://schemas.microsoft.com/office/drawing/2014/main" id="{FF110573-545E-4D8C-A08D-D0C171852B0B}"/>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1" name="Text Box 15">
          <a:extLst>
            <a:ext uri="{FF2B5EF4-FFF2-40B4-BE49-F238E27FC236}">
              <a16:creationId xmlns:a16="http://schemas.microsoft.com/office/drawing/2014/main" id="{A4ADC4EE-349D-4150-B2D5-506C82341783}"/>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2" name="Text Box 15">
          <a:extLst>
            <a:ext uri="{FF2B5EF4-FFF2-40B4-BE49-F238E27FC236}">
              <a16:creationId xmlns:a16="http://schemas.microsoft.com/office/drawing/2014/main" id="{5F99B698-649A-41AE-90C5-666CF909C20A}"/>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3" name="Text Box 15">
          <a:extLst>
            <a:ext uri="{FF2B5EF4-FFF2-40B4-BE49-F238E27FC236}">
              <a16:creationId xmlns:a16="http://schemas.microsoft.com/office/drawing/2014/main" id="{57C0A4E3-2820-46C6-B41E-007CC06DB52F}"/>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4" name="Text Box 15">
          <a:extLst>
            <a:ext uri="{FF2B5EF4-FFF2-40B4-BE49-F238E27FC236}">
              <a16:creationId xmlns:a16="http://schemas.microsoft.com/office/drawing/2014/main" id="{E3492736-B0F0-46DA-A99F-8F5DB7DAFF9D}"/>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5" name="Text Box 15">
          <a:extLst>
            <a:ext uri="{FF2B5EF4-FFF2-40B4-BE49-F238E27FC236}">
              <a16:creationId xmlns:a16="http://schemas.microsoft.com/office/drawing/2014/main" id="{C09F77E8-074A-440E-AAA4-BD08E4B5490A}"/>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6" name="Text Box 15">
          <a:extLst>
            <a:ext uri="{FF2B5EF4-FFF2-40B4-BE49-F238E27FC236}">
              <a16:creationId xmlns:a16="http://schemas.microsoft.com/office/drawing/2014/main" id="{411BB6F0-F719-4E1D-B26C-F72FAD39849F}"/>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7" name="Text Box 15">
          <a:extLst>
            <a:ext uri="{FF2B5EF4-FFF2-40B4-BE49-F238E27FC236}">
              <a16:creationId xmlns:a16="http://schemas.microsoft.com/office/drawing/2014/main" id="{7DCE9EF2-FA61-4875-9D7E-27D98BB56178}"/>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8" name="Text Box 15">
          <a:extLst>
            <a:ext uri="{FF2B5EF4-FFF2-40B4-BE49-F238E27FC236}">
              <a16:creationId xmlns:a16="http://schemas.microsoft.com/office/drawing/2014/main" id="{22B14A18-E2FD-4E77-923C-89534EF58485}"/>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9" name="Text Box 15">
          <a:extLst>
            <a:ext uri="{FF2B5EF4-FFF2-40B4-BE49-F238E27FC236}">
              <a16:creationId xmlns:a16="http://schemas.microsoft.com/office/drawing/2014/main" id="{AE6F70B6-0F61-42FC-B3EC-791CEA93225E}"/>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0" name="Text Box 15">
          <a:extLst>
            <a:ext uri="{FF2B5EF4-FFF2-40B4-BE49-F238E27FC236}">
              <a16:creationId xmlns:a16="http://schemas.microsoft.com/office/drawing/2014/main" id="{504F317B-C65A-41FA-B394-6DFD56E16467}"/>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1" name="Text Box 15">
          <a:extLst>
            <a:ext uri="{FF2B5EF4-FFF2-40B4-BE49-F238E27FC236}">
              <a16:creationId xmlns:a16="http://schemas.microsoft.com/office/drawing/2014/main" id="{A89EBEA4-090C-4EFF-8614-A793AB5B977C}"/>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2" name="Text Box 15">
          <a:extLst>
            <a:ext uri="{FF2B5EF4-FFF2-40B4-BE49-F238E27FC236}">
              <a16:creationId xmlns:a16="http://schemas.microsoft.com/office/drawing/2014/main" id="{ED4A4524-6F6E-4A6A-B4A0-D341157FE2A8}"/>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43" name="Text Box 15">
          <a:extLst>
            <a:ext uri="{FF2B5EF4-FFF2-40B4-BE49-F238E27FC236}">
              <a16:creationId xmlns:a16="http://schemas.microsoft.com/office/drawing/2014/main" id="{136AC792-1B83-4ABF-AD98-023E2C37DA40}"/>
            </a:ext>
          </a:extLst>
        </xdr:cNvPr>
        <xdr:cNvSpPr txBox="1">
          <a:spLocks noChangeArrowheads="1"/>
        </xdr:cNvSpPr>
      </xdr:nvSpPr>
      <xdr:spPr bwMode="auto">
        <a:xfrm>
          <a:off x="8534400" y="25755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44" name="Text Box 15">
          <a:extLst>
            <a:ext uri="{FF2B5EF4-FFF2-40B4-BE49-F238E27FC236}">
              <a16:creationId xmlns:a16="http://schemas.microsoft.com/office/drawing/2014/main" id="{9DD72E52-0456-4C18-959E-AC2C7DD2C619}"/>
            </a:ext>
          </a:extLst>
        </xdr:cNvPr>
        <xdr:cNvSpPr txBox="1">
          <a:spLocks noChangeArrowheads="1"/>
        </xdr:cNvSpPr>
      </xdr:nvSpPr>
      <xdr:spPr bwMode="auto">
        <a:xfrm>
          <a:off x="8534400" y="25755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45" name="Text Box 15">
          <a:extLst>
            <a:ext uri="{FF2B5EF4-FFF2-40B4-BE49-F238E27FC236}">
              <a16:creationId xmlns:a16="http://schemas.microsoft.com/office/drawing/2014/main" id="{7BE185F7-8C08-4DD1-81AF-3EEEC3E013E8}"/>
            </a:ext>
          </a:extLst>
        </xdr:cNvPr>
        <xdr:cNvSpPr txBox="1">
          <a:spLocks noChangeArrowheads="1"/>
        </xdr:cNvSpPr>
      </xdr:nvSpPr>
      <xdr:spPr bwMode="auto">
        <a:xfrm>
          <a:off x="8534400" y="25755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46" name="Text Box 15">
          <a:extLst>
            <a:ext uri="{FF2B5EF4-FFF2-40B4-BE49-F238E27FC236}">
              <a16:creationId xmlns:a16="http://schemas.microsoft.com/office/drawing/2014/main" id="{EFC2344E-275D-4DFC-8749-B92DAC0002DA}"/>
            </a:ext>
          </a:extLst>
        </xdr:cNvPr>
        <xdr:cNvSpPr txBox="1">
          <a:spLocks noChangeArrowheads="1"/>
        </xdr:cNvSpPr>
      </xdr:nvSpPr>
      <xdr:spPr bwMode="auto">
        <a:xfrm>
          <a:off x="8534400" y="27508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47" name="Text Box 15">
          <a:extLst>
            <a:ext uri="{FF2B5EF4-FFF2-40B4-BE49-F238E27FC236}">
              <a16:creationId xmlns:a16="http://schemas.microsoft.com/office/drawing/2014/main" id="{DC17359A-03B5-4980-B395-99241FEB5CAF}"/>
            </a:ext>
          </a:extLst>
        </xdr:cNvPr>
        <xdr:cNvSpPr txBox="1">
          <a:spLocks noChangeArrowheads="1"/>
        </xdr:cNvSpPr>
      </xdr:nvSpPr>
      <xdr:spPr bwMode="auto">
        <a:xfrm>
          <a:off x="8534400" y="27508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48" name="Text Box 15">
          <a:extLst>
            <a:ext uri="{FF2B5EF4-FFF2-40B4-BE49-F238E27FC236}">
              <a16:creationId xmlns:a16="http://schemas.microsoft.com/office/drawing/2014/main" id="{9073B1EE-FBDE-47CA-9846-C9AF7BA65D4A}"/>
            </a:ext>
          </a:extLst>
        </xdr:cNvPr>
        <xdr:cNvSpPr txBox="1">
          <a:spLocks noChangeArrowheads="1"/>
        </xdr:cNvSpPr>
      </xdr:nvSpPr>
      <xdr:spPr bwMode="auto">
        <a:xfrm>
          <a:off x="8534400" y="27508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49" name="Text Box 15">
          <a:extLst>
            <a:ext uri="{FF2B5EF4-FFF2-40B4-BE49-F238E27FC236}">
              <a16:creationId xmlns:a16="http://schemas.microsoft.com/office/drawing/2014/main" id="{B1762240-AAE0-4F00-89E7-42408CA68D41}"/>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50" name="Text Box 15">
          <a:extLst>
            <a:ext uri="{FF2B5EF4-FFF2-40B4-BE49-F238E27FC236}">
              <a16:creationId xmlns:a16="http://schemas.microsoft.com/office/drawing/2014/main" id="{31B4D783-7416-4C8D-B234-0FC1EFBEBF8D}"/>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51" name="Text Box 15">
          <a:extLst>
            <a:ext uri="{FF2B5EF4-FFF2-40B4-BE49-F238E27FC236}">
              <a16:creationId xmlns:a16="http://schemas.microsoft.com/office/drawing/2014/main" id="{8E3DBEAF-47A0-4B41-9CB5-A7F240C2151F}"/>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52" name="Text Box 15">
          <a:extLst>
            <a:ext uri="{FF2B5EF4-FFF2-40B4-BE49-F238E27FC236}">
              <a16:creationId xmlns:a16="http://schemas.microsoft.com/office/drawing/2014/main" id="{AD9F45A1-C30D-423D-A45E-7AAA92E43415}"/>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53" name="Text Box 15">
          <a:extLst>
            <a:ext uri="{FF2B5EF4-FFF2-40B4-BE49-F238E27FC236}">
              <a16:creationId xmlns:a16="http://schemas.microsoft.com/office/drawing/2014/main" id="{1F5966D9-8D2D-4413-9D30-8CE45B0A05A8}"/>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54" name="Text Box 15">
          <a:extLst>
            <a:ext uri="{FF2B5EF4-FFF2-40B4-BE49-F238E27FC236}">
              <a16:creationId xmlns:a16="http://schemas.microsoft.com/office/drawing/2014/main" id="{947F6953-A7AE-4BF8-A3E0-DA9F8AF54E54}"/>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55" name="Text Box 15">
          <a:extLst>
            <a:ext uri="{FF2B5EF4-FFF2-40B4-BE49-F238E27FC236}">
              <a16:creationId xmlns:a16="http://schemas.microsoft.com/office/drawing/2014/main" id="{2F406101-C0C2-4E34-A53D-D71D0737E2B7}"/>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56" name="Text Box 15">
          <a:extLst>
            <a:ext uri="{FF2B5EF4-FFF2-40B4-BE49-F238E27FC236}">
              <a16:creationId xmlns:a16="http://schemas.microsoft.com/office/drawing/2014/main" id="{19F5599C-653D-496B-9E44-192E462EC1B1}"/>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57" name="Text Box 15">
          <a:extLst>
            <a:ext uri="{FF2B5EF4-FFF2-40B4-BE49-F238E27FC236}">
              <a16:creationId xmlns:a16="http://schemas.microsoft.com/office/drawing/2014/main" id="{787A3B24-8280-47FB-BF55-DFA1FC372DAA}"/>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58" name="Text Box 15">
          <a:extLst>
            <a:ext uri="{FF2B5EF4-FFF2-40B4-BE49-F238E27FC236}">
              <a16:creationId xmlns:a16="http://schemas.microsoft.com/office/drawing/2014/main" id="{D7495E5F-E006-425B-8E0B-61108614A8D3}"/>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59" name="Text Box 15">
          <a:extLst>
            <a:ext uri="{FF2B5EF4-FFF2-40B4-BE49-F238E27FC236}">
              <a16:creationId xmlns:a16="http://schemas.microsoft.com/office/drawing/2014/main" id="{D5E1C9A0-CFF5-46F1-9E50-6FAF6C6936CF}"/>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60" name="Text Box 15">
          <a:extLst>
            <a:ext uri="{FF2B5EF4-FFF2-40B4-BE49-F238E27FC236}">
              <a16:creationId xmlns:a16="http://schemas.microsoft.com/office/drawing/2014/main" id="{D53EBAF0-F57D-4DF5-B45C-08AFED1DFBC6}"/>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1" name="Text Box 15">
          <a:extLst>
            <a:ext uri="{FF2B5EF4-FFF2-40B4-BE49-F238E27FC236}">
              <a16:creationId xmlns:a16="http://schemas.microsoft.com/office/drawing/2014/main" id="{FE1F7F6A-ED3F-4879-84ED-479623A9EC3C}"/>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2" name="Text Box 15">
          <a:extLst>
            <a:ext uri="{FF2B5EF4-FFF2-40B4-BE49-F238E27FC236}">
              <a16:creationId xmlns:a16="http://schemas.microsoft.com/office/drawing/2014/main" id="{A3BB285D-FD01-4342-B75F-A21A99BB20C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3" name="Text Box 15">
          <a:extLst>
            <a:ext uri="{FF2B5EF4-FFF2-40B4-BE49-F238E27FC236}">
              <a16:creationId xmlns:a16="http://schemas.microsoft.com/office/drawing/2014/main" id="{5F59032E-7EA0-483E-A459-3E82DD042F5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4" name="Text Box 15">
          <a:extLst>
            <a:ext uri="{FF2B5EF4-FFF2-40B4-BE49-F238E27FC236}">
              <a16:creationId xmlns:a16="http://schemas.microsoft.com/office/drawing/2014/main" id="{26A019A0-DFCE-452A-A14B-30CC0AAE194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5" name="Text Box 15">
          <a:extLst>
            <a:ext uri="{FF2B5EF4-FFF2-40B4-BE49-F238E27FC236}">
              <a16:creationId xmlns:a16="http://schemas.microsoft.com/office/drawing/2014/main" id="{9043BFD7-6092-48BD-9B11-0CB119129B69}"/>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6" name="Text Box 15">
          <a:extLst>
            <a:ext uri="{FF2B5EF4-FFF2-40B4-BE49-F238E27FC236}">
              <a16:creationId xmlns:a16="http://schemas.microsoft.com/office/drawing/2014/main" id="{DD8C5CF3-827F-4D57-9D54-5AA21B158B9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7" name="Text Box 15">
          <a:extLst>
            <a:ext uri="{FF2B5EF4-FFF2-40B4-BE49-F238E27FC236}">
              <a16:creationId xmlns:a16="http://schemas.microsoft.com/office/drawing/2014/main" id="{6AFE12B7-BB99-42E3-BBD6-A765C15763E8}"/>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8" name="Text Box 15">
          <a:extLst>
            <a:ext uri="{FF2B5EF4-FFF2-40B4-BE49-F238E27FC236}">
              <a16:creationId xmlns:a16="http://schemas.microsoft.com/office/drawing/2014/main" id="{F41AA48D-4E88-4324-BA58-A2D6EAA1712D}"/>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9" name="Text Box 15">
          <a:extLst>
            <a:ext uri="{FF2B5EF4-FFF2-40B4-BE49-F238E27FC236}">
              <a16:creationId xmlns:a16="http://schemas.microsoft.com/office/drawing/2014/main" id="{C1DADFD7-EEBD-4D9D-9FE0-3281D472609C}"/>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0" name="Text Box 15">
          <a:extLst>
            <a:ext uri="{FF2B5EF4-FFF2-40B4-BE49-F238E27FC236}">
              <a16:creationId xmlns:a16="http://schemas.microsoft.com/office/drawing/2014/main" id="{3FE9236B-68DA-4800-A004-D8923D74DEC7}"/>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1" name="Text Box 15">
          <a:extLst>
            <a:ext uri="{FF2B5EF4-FFF2-40B4-BE49-F238E27FC236}">
              <a16:creationId xmlns:a16="http://schemas.microsoft.com/office/drawing/2014/main" id="{50CE071F-BB6F-4CED-8A8B-7D5F603830CC}"/>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2" name="Text Box 15">
          <a:extLst>
            <a:ext uri="{FF2B5EF4-FFF2-40B4-BE49-F238E27FC236}">
              <a16:creationId xmlns:a16="http://schemas.microsoft.com/office/drawing/2014/main" id="{52F75AC5-6FEE-4352-AB77-6C07A02D51BE}"/>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3" name="Text Box 15">
          <a:extLst>
            <a:ext uri="{FF2B5EF4-FFF2-40B4-BE49-F238E27FC236}">
              <a16:creationId xmlns:a16="http://schemas.microsoft.com/office/drawing/2014/main" id="{A593C219-7176-4E13-8EBA-A5CE8B92C7FB}"/>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4" name="Text Box 15">
          <a:extLst>
            <a:ext uri="{FF2B5EF4-FFF2-40B4-BE49-F238E27FC236}">
              <a16:creationId xmlns:a16="http://schemas.microsoft.com/office/drawing/2014/main" id="{28AA1BE7-A909-4BB0-922E-57EA8289E999}"/>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5" name="Text Box 15">
          <a:extLst>
            <a:ext uri="{FF2B5EF4-FFF2-40B4-BE49-F238E27FC236}">
              <a16:creationId xmlns:a16="http://schemas.microsoft.com/office/drawing/2014/main" id="{32F3FF6E-4086-4FCE-B4CE-A482C04E1B28}"/>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6" name="Text Box 15">
          <a:extLst>
            <a:ext uri="{FF2B5EF4-FFF2-40B4-BE49-F238E27FC236}">
              <a16:creationId xmlns:a16="http://schemas.microsoft.com/office/drawing/2014/main" id="{39212E96-DB59-454B-8E2A-570978675EED}"/>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7" name="Text Box 15">
          <a:extLst>
            <a:ext uri="{FF2B5EF4-FFF2-40B4-BE49-F238E27FC236}">
              <a16:creationId xmlns:a16="http://schemas.microsoft.com/office/drawing/2014/main" id="{81294742-9B19-40E6-A723-C174327481C2}"/>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8" name="Text Box 15">
          <a:extLst>
            <a:ext uri="{FF2B5EF4-FFF2-40B4-BE49-F238E27FC236}">
              <a16:creationId xmlns:a16="http://schemas.microsoft.com/office/drawing/2014/main" id="{A9D3917C-6C5E-4325-9E87-973B5979E782}"/>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79" name="Text Box 15">
          <a:extLst>
            <a:ext uri="{FF2B5EF4-FFF2-40B4-BE49-F238E27FC236}">
              <a16:creationId xmlns:a16="http://schemas.microsoft.com/office/drawing/2014/main" id="{F11518D0-851A-411A-AC66-9D4127245448}"/>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80" name="Text Box 15">
          <a:extLst>
            <a:ext uri="{FF2B5EF4-FFF2-40B4-BE49-F238E27FC236}">
              <a16:creationId xmlns:a16="http://schemas.microsoft.com/office/drawing/2014/main" id="{6A51E001-EAF7-4444-AA3E-393D8D22E191}"/>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81" name="Text Box 15">
          <a:extLst>
            <a:ext uri="{FF2B5EF4-FFF2-40B4-BE49-F238E27FC236}">
              <a16:creationId xmlns:a16="http://schemas.microsoft.com/office/drawing/2014/main" id="{34078EA8-9E1F-41A5-A6F1-FB751BEB227F}"/>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82" name="Text Box 15">
          <a:extLst>
            <a:ext uri="{FF2B5EF4-FFF2-40B4-BE49-F238E27FC236}">
              <a16:creationId xmlns:a16="http://schemas.microsoft.com/office/drawing/2014/main" id="{8F815A11-C03D-4499-A5A2-6127766DC24B}"/>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83" name="Text Box 15">
          <a:extLst>
            <a:ext uri="{FF2B5EF4-FFF2-40B4-BE49-F238E27FC236}">
              <a16:creationId xmlns:a16="http://schemas.microsoft.com/office/drawing/2014/main" id="{7B1873A0-BA91-4C4D-9459-CF4DCC1DFC52}"/>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84" name="Text Box 15">
          <a:extLst>
            <a:ext uri="{FF2B5EF4-FFF2-40B4-BE49-F238E27FC236}">
              <a16:creationId xmlns:a16="http://schemas.microsoft.com/office/drawing/2014/main" id="{2035E518-2E1E-4EF4-9530-7CE895C08ED3}"/>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85" name="Text Box 15">
          <a:extLst>
            <a:ext uri="{FF2B5EF4-FFF2-40B4-BE49-F238E27FC236}">
              <a16:creationId xmlns:a16="http://schemas.microsoft.com/office/drawing/2014/main" id="{553B1257-D522-464B-92DE-A82F89647697}"/>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86" name="Text Box 15">
          <a:extLst>
            <a:ext uri="{FF2B5EF4-FFF2-40B4-BE49-F238E27FC236}">
              <a16:creationId xmlns:a16="http://schemas.microsoft.com/office/drawing/2014/main" id="{98451BE9-DCEA-4FFB-91B8-EED0881BDB83}"/>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87" name="Text Box 15">
          <a:extLst>
            <a:ext uri="{FF2B5EF4-FFF2-40B4-BE49-F238E27FC236}">
              <a16:creationId xmlns:a16="http://schemas.microsoft.com/office/drawing/2014/main" id="{383AB267-D11C-4AF4-815B-5300C4F33F1E}"/>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88" name="Text Box 15">
          <a:extLst>
            <a:ext uri="{FF2B5EF4-FFF2-40B4-BE49-F238E27FC236}">
              <a16:creationId xmlns:a16="http://schemas.microsoft.com/office/drawing/2014/main" id="{E835F352-628C-45D2-933C-7947BE4463A7}"/>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89" name="Text Box 15">
          <a:extLst>
            <a:ext uri="{FF2B5EF4-FFF2-40B4-BE49-F238E27FC236}">
              <a16:creationId xmlns:a16="http://schemas.microsoft.com/office/drawing/2014/main" id="{D6C5BB9A-C79C-49C8-BA2B-6929724EED5C}"/>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90" name="Text Box 15">
          <a:extLst>
            <a:ext uri="{FF2B5EF4-FFF2-40B4-BE49-F238E27FC236}">
              <a16:creationId xmlns:a16="http://schemas.microsoft.com/office/drawing/2014/main" id="{6FBC4C33-D023-4DED-AE12-FE774F31DE2D}"/>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1" name="Text Box 15">
          <a:extLst>
            <a:ext uri="{FF2B5EF4-FFF2-40B4-BE49-F238E27FC236}">
              <a16:creationId xmlns:a16="http://schemas.microsoft.com/office/drawing/2014/main" id="{699635D6-8548-4ED8-A117-F166958F599A}"/>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2" name="Text Box 15">
          <a:extLst>
            <a:ext uri="{FF2B5EF4-FFF2-40B4-BE49-F238E27FC236}">
              <a16:creationId xmlns:a16="http://schemas.microsoft.com/office/drawing/2014/main" id="{D7E9D4D2-A6B0-4EE2-9BB4-EAB131107172}"/>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3" name="Text Box 15">
          <a:extLst>
            <a:ext uri="{FF2B5EF4-FFF2-40B4-BE49-F238E27FC236}">
              <a16:creationId xmlns:a16="http://schemas.microsoft.com/office/drawing/2014/main" id="{95F04606-95C6-404E-9E37-71F5B36B2621}"/>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294" name="Text Box 15">
          <a:extLst>
            <a:ext uri="{FF2B5EF4-FFF2-40B4-BE49-F238E27FC236}">
              <a16:creationId xmlns:a16="http://schemas.microsoft.com/office/drawing/2014/main" id="{C2F37C80-9AC4-4C7C-BC88-DBD33B0CE79D}"/>
            </a:ext>
          </a:extLst>
        </xdr:cNvPr>
        <xdr:cNvSpPr txBox="1">
          <a:spLocks noChangeArrowheads="1"/>
        </xdr:cNvSpPr>
      </xdr:nvSpPr>
      <xdr:spPr bwMode="auto">
        <a:xfrm>
          <a:off x="8534400" y="25755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295" name="Text Box 15">
          <a:extLst>
            <a:ext uri="{FF2B5EF4-FFF2-40B4-BE49-F238E27FC236}">
              <a16:creationId xmlns:a16="http://schemas.microsoft.com/office/drawing/2014/main" id="{876CE061-C1CA-4E0B-9F9D-A655D3059693}"/>
            </a:ext>
          </a:extLst>
        </xdr:cNvPr>
        <xdr:cNvSpPr txBox="1">
          <a:spLocks noChangeArrowheads="1"/>
        </xdr:cNvSpPr>
      </xdr:nvSpPr>
      <xdr:spPr bwMode="auto">
        <a:xfrm>
          <a:off x="8534400" y="25755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296" name="Text Box 15">
          <a:extLst>
            <a:ext uri="{FF2B5EF4-FFF2-40B4-BE49-F238E27FC236}">
              <a16:creationId xmlns:a16="http://schemas.microsoft.com/office/drawing/2014/main" id="{1BB630BE-5976-41AB-AFC6-837D21FDA963}"/>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297" name="Text Box 15">
          <a:extLst>
            <a:ext uri="{FF2B5EF4-FFF2-40B4-BE49-F238E27FC236}">
              <a16:creationId xmlns:a16="http://schemas.microsoft.com/office/drawing/2014/main" id="{2F87D011-CA25-49A4-B6C0-B823994EF964}"/>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298" name="Text Box 15">
          <a:extLst>
            <a:ext uri="{FF2B5EF4-FFF2-40B4-BE49-F238E27FC236}">
              <a16:creationId xmlns:a16="http://schemas.microsoft.com/office/drawing/2014/main" id="{B4D33C19-330C-4F2D-B3ED-7B4EE3DC5F87}"/>
            </a:ext>
          </a:extLst>
        </xdr:cNvPr>
        <xdr:cNvSpPr txBox="1">
          <a:spLocks noChangeArrowheads="1"/>
        </xdr:cNvSpPr>
      </xdr:nvSpPr>
      <xdr:spPr bwMode="auto">
        <a:xfrm>
          <a:off x="8534400" y="25755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299" name="Text Box 15">
          <a:extLst>
            <a:ext uri="{FF2B5EF4-FFF2-40B4-BE49-F238E27FC236}">
              <a16:creationId xmlns:a16="http://schemas.microsoft.com/office/drawing/2014/main" id="{EA9119C6-5E64-480F-BC39-F905C151C29E}"/>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0" name="Text Box 15">
          <a:extLst>
            <a:ext uri="{FF2B5EF4-FFF2-40B4-BE49-F238E27FC236}">
              <a16:creationId xmlns:a16="http://schemas.microsoft.com/office/drawing/2014/main" id="{D89BCD46-887B-4676-8416-1936A9A5A674}"/>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1" name="Text Box 15">
          <a:extLst>
            <a:ext uri="{FF2B5EF4-FFF2-40B4-BE49-F238E27FC236}">
              <a16:creationId xmlns:a16="http://schemas.microsoft.com/office/drawing/2014/main" id="{7A4894FB-B7CB-401B-8828-8347CBE2635D}"/>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2" name="Text Box 15">
          <a:extLst>
            <a:ext uri="{FF2B5EF4-FFF2-40B4-BE49-F238E27FC236}">
              <a16:creationId xmlns:a16="http://schemas.microsoft.com/office/drawing/2014/main" id="{E98F49DA-D761-4996-A432-9EF72CB9603E}"/>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3" name="Text Box 15">
          <a:extLst>
            <a:ext uri="{FF2B5EF4-FFF2-40B4-BE49-F238E27FC236}">
              <a16:creationId xmlns:a16="http://schemas.microsoft.com/office/drawing/2014/main" id="{D602B4BB-8780-4E55-93DD-640C2EB7ECD4}"/>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4" name="Text Box 15">
          <a:extLst>
            <a:ext uri="{FF2B5EF4-FFF2-40B4-BE49-F238E27FC236}">
              <a16:creationId xmlns:a16="http://schemas.microsoft.com/office/drawing/2014/main" id="{0FF325A8-2419-4AE1-9E2B-91B0E21CDADB}"/>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5" name="Text Box 15">
          <a:extLst>
            <a:ext uri="{FF2B5EF4-FFF2-40B4-BE49-F238E27FC236}">
              <a16:creationId xmlns:a16="http://schemas.microsoft.com/office/drawing/2014/main" id="{123F5251-C3CB-4535-90AA-E4D246C548B5}"/>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6" name="Text Box 15">
          <a:extLst>
            <a:ext uri="{FF2B5EF4-FFF2-40B4-BE49-F238E27FC236}">
              <a16:creationId xmlns:a16="http://schemas.microsoft.com/office/drawing/2014/main" id="{CCE26472-46D5-4178-89E0-1FA7A39E18EA}"/>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7" name="Text Box 15">
          <a:extLst>
            <a:ext uri="{FF2B5EF4-FFF2-40B4-BE49-F238E27FC236}">
              <a16:creationId xmlns:a16="http://schemas.microsoft.com/office/drawing/2014/main" id="{A7AD6C7E-BAB9-4CFB-897D-0063006799DB}"/>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08" name="Text Box 15">
          <a:extLst>
            <a:ext uri="{FF2B5EF4-FFF2-40B4-BE49-F238E27FC236}">
              <a16:creationId xmlns:a16="http://schemas.microsoft.com/office/drawing/2014/main" id="{0655CF6E-D009-45E4-9D7F-6067DABB36D7}"/>
            </a:ext>
          </a:extLst>
        </xdr:cNvPr>
        <xdr:cNvSpPr txBox="1">
          <a:spLocks noChangeArrowheads="1"/>
        </xdr:cNvSpPr>
      </xdr:nvSpPr>
      <xdr:spPr bwMode="auto">
        <a:xfrm>
          <a:off x="8534400" y="27508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09" name="Text Box 15">
          <a:extLst>
            <a:ext uri="{FF2B5EF4-FFF2-40B4-BE49-F238E27FC236}">
              <a16:creationId xmlns:a16="http://schemas.microsoft.com/office/drawing/2014/main" id="{18116340-9BFA-412C-A3DA-1CF031A665E4}"/>
            </a:ext>
          </a:extLst>
        </xdr:cNvPr>
        <xdr:cNvSpPr txBox="1">
          <a:spLocks noChangeArrowheads="1"/>
        </xdr:cNvSpPr>
      </xdr:nvSpPr>
      <xdr:spPr bwMode="auto">
        <a:xfrm>
          <a:off x="8534400" y="27508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10" name="Text Box 15">
          <a:extLst>
            <a:ext uri="{FF2B5EF4-FFF2-40B4-BE49-F238E27FC236}">
              <a16:creationId xmlns:a16="http://schemas.microsoft.com/office/drawing/2014/main" id="{FC4A75A7-B322-4741-ADAC-61AFE48AD3CB}"/>
            </a:ext>
          </a:extLst>
        </xdr:cNvPr>
        <xdr:cNvSpPr txBox="1">
          <a:spLocks noChangeArrowheads="1"/>
        </xdr:cNvSpPr>
      </xdr:nvSpPr>
      <xdr:spPr bwMode="auto">
        <a:xfrm>
          <a:off x="8534400" y="27508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11" name="Text Box 15">
          <a:extLst>
            <a:ext uri="{FF2B5EF4-FFF2-40B4-BE49-F238E27FC236}">
              <a16:creationId xmlns:a16="http://schemas.microsoft.com/office/drawing/2014/main" id="{709B54DC-2A84-4FC5-B51E-0FC76FD8FCB4}"/>
            </a:ext>
          </a:extLst>
        </xdr:cNvPr>
        <xdr:cNvSpPr txBox="1">
          <a:spLocks noChangeArrowheads="1"/>
        </xdr:cNvSpPr>
      </xdr:nvSpPr>
      <xdr:spPr bwMode="auto">
        <a:xfrm>
          <a:off x="8534400" y="27508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12" name="Text Box 15">
          <a:extLst>
            <a:ext uri="{FF2B5EF4-FFF2-40B4-BE49-F238E27FC236}">
              <a16:creationId xmlns:a16="http://schemas.microsoft.com/office/drawing/2014/main" id="{8E51C3D0-9325-4248-B8AD-031CD1F49017}"/>
            </a:ext>
          </a:extLst>
        </xdr:cNvPr>
        <xdr:cNvSpPr txBox="1">
          <a:spLocks noChangeArrowheads="1"/>
        </xdr:cNvSpPr>
      </xdr:nvSpPr>
      <xdr:spPr bwMode="auto">
        <a:xfrm>
          <a:off x="8534400" y="27508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3" name="Text Box 15">
          <a:extLst>
            <a:ext uri="{FF2B5EF4-FFF2-40B4-BE49-F238E27FC236}">
              <a16:creationId xmlns:a16="http://schemas.microsoft.com/office/drawing/2014/main" id="{8EBD48C1-3838-45AE-ACE7-A11ADC4C2DE7}"/>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4" name="Text Box 15">
          <a:extLst>
            <a:ext uri="{FF2B5EF4-FFF2-40B4-BE49-F238E27FC236}">
              <a16:creationId xmlns:a16="http://schemas.microsoft.com/office/drawing/2014/main" id="{446B64CB-49B6-4C4A-B3B7-BF85CE982819}"/>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15" name="Text Box 15">
          <a:extLst>
            <a:ext uri="{FF2B5EF4-FFF2-40B4-BE49-F238E27FC236}">
              <a16:creationId xmlns:a16="http://schemas.microsoft.com/office/drawing/2014/main" id="{0F47D28A-BFE6-415A-AEC1-F2B674157A59}"/>
            </a:ext>
          </a:extLst>
        </xdr:cNvPr>
        <xdr:cNvSpPr txBox="1">
          <a:spLocks noChangeArrowheads="1"/>
        </xdr:cNvSpPr>
      </xdr:nvSpPr>
      <xdr:spPr bwMode="auto">
        <a:xfrm>
          <a:off x="8534400" y="27508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6" name="Text Box 15">
          <a:extLst>
            <a:ext uri="{FF2B5EF4-FFF2-40B4-BE49-F238E27FC236}">
              <a16:creationId xmlns:a16="http://schemas.microsoft.com/office/drawing/2014/main" id="{D4ADA1F4-7336-4C17-B10E-EDB302EBBDB0}"/>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7" name="Text Box 15">
          <a:extLst>
            <a:ext uri="{FF2B5EF4-FFF2-40B4-BE49-F238E27FC236}">
              <a16:creationId xmlns:a16="http://schemas.microsoft.com/office/drawing/2014/main" id="{5D12C1B4-FC2A-45EA-86D1-6EB0F3E5B0DE}"/>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8" name="Text Box 15">
          <a:extLst>
            <a:ext uri="{FF2B5EF4-FFF2-40B4-BE49-F238E27FC236}">
              <a16:creationId xmlns:a16="http://schemas.microsoft.com/office/drawing/2014/main" id="{B3BD67B2-0FC7-4671-9B1B-BABBFA3C4FCF}"/>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9" name="Text Box 15">
          <a:extLst>
            <a:ext uri="{FF2B5EF4-FFF2-40B4-BE49-F238E27FC236}">
              <a16:creationId xmlns:a16="http://schemas.microsoft.com/office/drawing/2014/main" id="{70D34B9D-EAEB-4B99-81B6-E148DEE29B30}"/>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20" name="Text Box 15">
          <a:extLst>
            <a:ext uri="{FF2B5EF4-FFF2-40B4-BE49-F238E27FC236}">
              <a16:creationId xmlns:a16="http://schemas.microsoft.com/office/drawing/2014/main" id="{DB4F973E-77F5-489B-8213-237A5CAA6462}"/>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21" name="Text Box 15">
          <a:extLst>
            <a:ext uri="{FF2B5EF4-FFF2-40B4-BE49-F238E27FC236}">
              <a16:creationId xmlns:a16="http://schemas.microsoft.com/office/drawing/2014/main" id="{497E3C22-C178-4B33-AFC3-1F8ED34B2BEE}"/>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22" name="Text Box 15">
          <a:extLst>
            <a:ext uri="{FF2B5EF4-FFF2-40B4-BE49-F238E27FC236}">
              <a16:creationId xmlns:a16="http://schemas.microsoft.com/office/drawing/2014/main" id="{46A3C1AC-87CC-42DA-A6A7-451E5588E770}"/>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23" name="Text Box 15">
          <a:extLst>
            <a:ext uri="{FF2B5EF4-FFF2-40B4-BE49-F238E27FC236}">
              <a16:creationId xmlns:a16="http://schemas.microsoft.com/office/drawing/2014/main" id="{CEB69FC4-9B21-4F72-8ABC-E8087FE0C400}"/>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24" name="Text Box 15">
          <a:extLst>
            <a:ext uri="{FF2B5EF4-FFF2-40B4-BE49-F238E27FC236}">
              <a16:creationId xmlns:a16="http://schemas.microsoft.com/office/drawing/2014/main" id="{01569767-38F1-4CBC-95DA-A45515F3D571}"/>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25" name="Text Box 15">
          <a:extLst>
            <a:ext uri="{FF2B5EF4-FFF2-40B4-BE49-F238E27FC236}">
              <a16:creationId xmlns:a16="http://schemas.microsoft.com/office/drawing/2014/main" id="{C6D3D174-FF18-49CE-9F33-F306E6172684}"/>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26" name="Text Box 15">
          <a:extLst>
            <a:ext uri="{FF2B5EF4-FFF2-40B4-BE49-F238E27FC236}">
              <a16:creationId xmlns:a16="http://schemas.microsoft.com/office/drawing/2014/main" id="{C9229A06-969E-4D9A-A77E-45726C1EE201}"/>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27" name="Text Box 15">
          <a:extLst>
            <a:ext uri="{FF2B5EF4-FFF2-40B4-BE49-F238E27FC236}">
              <a16:creationId xmlns:a16="http://schemas.microsoft.com/office/drawing/2014/main" id="{E2A0E3F4-01C4-4125-BD72-036BCF707B87}"/>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28" name="Text Box 15">
          <a:extLst>
            <a:ext uri="{FF2B5EF4-FFF2-40B4-BE49-F238E27FC236}">
              <a16:creationId xmlns:a16="http://schemas.microsoft.com/office/drawing/2014/main" id="{9079A0BE-7915-4B8D-86DB-E8D48BD83CCA}"/>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29" name="Text Box 15">
          <a:extLst>
            <a:ext uri="{FF2B5EF4-FFF2-40B4-BE49-F238E27FC236}">
              <a16:creationId xmlns:a16="http://schemas.microsoft.com/office/drawing/2014/main" id="{DDCB01C8-5851-46B0-9EA7-CACBFFBC2E90}"/>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30" name="Text Box 15">
          <a:extLst>
            <a:ext uri="{FF2B5EF4-FFF2-40B4-BE49-F238E27FC236}">
              <a16:creationId xmlns:a16="http://schemas.microsoft.com/office/drawing/2014/main" id="{94808ABB-1977-4C45-9BDD-89624D03B632}"/>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31" name="Text Box 15">
          <a:extLst>
            <a:ext uri="{FF2B5EF4-FFF2-40B4-BE49-F238E27FC236}">
              <a16:creationId xmlns:a16="http://schemas.microsoft.com/office/drawing/2014/main" id="{D80AC227-DE37-4BE4-B430-B4A6D63957D5}"/>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32" name="Text Box 15">
          <a:extLst>
            <a:ext uri="{FF2B5EF4-FFF2-40B4-BE49-F238E27FC236}">
              <a16:creationId xmlns:a16="http://schemas.microsoft.com/office/drawing/2014/main" id="{9369E96D-C941-4346-BA69-1FDB5865880D}"/>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3" name="Text Box 15">
          <a:extLst>
            <a:ext uri="{FF2B5EF4-FFF2-40B4-BE49-F238E27FC236}">
              <a16:creationId xmlns:a16="http://schemas.microsoft.com/office/drawing/2014/main" id="{2E10C9C2-9016-406F-85DF-0CF56D3CEEE3}"/>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4" name="Text Box 15">
          <a:extLst>
            <a:ext uri="{FF2B5EF4-FFF2-40B4-BE49-F238E27FC236}">
              <a16:creationId xmlns:a16="http://schemas.microsoft.com/office/drawing/2014/main" id="{904B579B-DD16-47CE-B26C-B9003841F42B}"/>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35" name="Text Box 15">
          <a:extLst>
            <a:ext uri="{FF2B5EF4-FFF2-40B4-BE49-F238E27FC236}">
              <a16:creationId xmlns:a16="http://schemas.microsoft.com/office/drawing/2014/main" id="{83A18B8B-98AB-4370-81D2-0D05A7CC4D43}"/>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6" name="Text Box 15">
          <a:extLst>
            <a:ext uri="{FF2B5EF4-FFF2-40B4-BE49-F238E27FC236}">
              <a16:creationId xmlns:a16="http://schemas.microsoft.com/office/drawing/2014/main" id="{71F6A728-2CF9-4BB4-B8B2-FBB158B9D5D9}"/>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7" name="Text Box 15">
          <a:extLst>
            <a:ext uri="{FF2B5EF4-FFF2-40B4-BE49-F238E27FC236}">
              <a16:creationId xmlns:a16="http://schemas.microsoft.com/office/drawing/2014/main" id="{39B18924-FF05-4FFB-A52B-E31AB5C8B5C9}"/>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8" name="Text Box 15">
          <a:extLst>
            <a:ext uri="{FF2B5EF4-FFF2-40B4-BE49-F238E27FC236}">
              <a16:creationId xmlns:a16="http://schemas.microsoft.com/office/drawing/2014/main" id="{311E0060-97DD-4086-AF73-C934BAEBF061}"/>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9" name="Text Box 15">
          <a:extLst>
            <a:ext uri="{FF2B5EF4-FFF2-40B4-BE49-F238E27FC236}">
              <a16:creationId xmlns:a16="http://schemas.microsoft.com/office/drawing/2014/main" id="{24B97320-ECE6-401C-A164-EF5494B4D5CE}"/>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0" name="Text Box 15">
          <a:extLst>
            <a:ext uri="{FF2B5EF4-FFF2-40B4-BE49-F238E27FC236}">
              <a16:creationId xmlns:a16="http://schemas.microsoft.com/office/drawing/2014/main" id="{B534B9C6-1368-44DA-953B-1A6D328546F9}"/>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1" name="Text Box 15">
          <a:extLst>
            <a:ext uri="{FF2B5EF4-FFF2-40B4-BE49-F238E27FC236}">
              <a16:creationId xmlns:a16="http://schemas.microsoft.com/office/drawing/2014/main" id="{7884C3CF-478C-4A24-BF47-5DDC8D8AF416}"/>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2" name="Text Box 15">
          <a:extLst>
            <a:ext uri="{FF2B5EF4-FFF2-40B4-BE49-F238E27FC236}">
              <a16:creationId xmlns:a16="http://schemas.microsoft.com/office/drawing/2014/main" id="{D74791FB-CA12-4610-9881-DCEE22E5E451}"/>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3" name="Text Box 15">
          <a:extLst>
            <a:ext uri="{FF2B5EF4-FFF2-40B4-BE49-F238E27FC236}">
              <a16:creationId xmlns:a16="http://schemas.microsoft.com/office/drawing/2014/main" id="{6688A536-E2CD-4E2C-911F-68C0BE205CAB}"/>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4" name="Text Box 15">
          <a:extLst>
            <a:ext uri="{FF2B5EF4-FFF2-40B4-BE49-F238E27FC236}">
              <a16:creationId xmlns:a16="http://schemas.microsoft.com/office/drawing/2014/main" id="{0A09518C-4814-4CE8-A258-2BAF3ACBE8F4}"/>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45" name="Text Box 15">
          <a:extLst>
            <a:ext uri="{FF2B5EF4-FFF2-40B4-BE49-F238E27FC236}">
              <a16:creationId xmlns:a16="http://schemas.microsoft.com/office/drawing/2014/main" id="{B8E77725-5F50-4516-B20B-D2992A817D72}"/>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46" name="Text Box 15">
          <a:extLst>
            <a:ext uri="{FF2B5EF4-FFF2-40B4-BE49-F238E27FC236}">
              <a16:creationId xmlns:a16="http://schemas.microsoft.com/office/drawing/2014/main" id="{5D60FC3D-CF5D-47B2-A853-4DA8931D3CCA}"/>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47" name="Text Box 15">
          <a:extLst>
            <a:ext uri="{FF2B5EF4-FFF2-40B4-BE49-F238E27FC236}">
              <a16:creationId xmlns:a16="http://schemas.microsoft.com/office/drawing/2014/main" id="{0F0BC03F-74A9-4FC2-94B1-4534EE905B80}"/>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48" name="Text Box 15">
          <a:extLst>
            <a:ext uri="{FF2B5EF4-FFF2-40B4-BE49-F238E27FC236}">
              <a16:creationId xmlns:a16="http://schemas.microsoft.com/office/drawing/2014/main" id="{5915921F-1A7E-4E49-800A-5F086A9FA250}"/>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49" name="Text Box 15">
          <a:extLst>
            <a:ext uri="{FF2B5EF4-FFF2-40B4-BE49-F238E27FC236}">
              <a16:creationId xmlns:a16="http://schemas.microsoft.com/office/drawing/2014/main" id="{92426BF9-9CB4-431B-8CD5-BEEC0B334891}"/>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0" name="Text Box 15">
          <a:extLst>
            <a:ext uri="{FF2B5EF4-FFF2-40B4-BE49-F238E27FC236}">
              <a16:creationId xmlns:a16="http://schemas.microsoft.com/office/drawing/2014/main" id="{3A4BB447-B305-496C-8410-DEB5583F09EF}"/>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1" name="Text Box 15">
          <a:extLst>
            <a:ext uri="{FF2B5EF4-FFF2-40B4-BE49-F238E27FC236}">
              <a16:creationId xmlns:a16="http://schemas.microsoft.com/office/drawing/2014/main" id="{7FA88304-213D-4E9B-8686-E1EA07876896}"/>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2" name="Text Box 15">
          <a:extLst>
            <a:ext uri="{FF2B5EF4-FFF2-40B4-BE49-F238E27FC236}">
              <a16:creationId xmlns:a16="http://schemas.microsoft.com/office/drawing/2014/main" id="{FBAB9620-49CD-486A-98B8-4313FBB0245E}"/>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3" name="Text Box 15">
          <a:extLst>
            <a:ext uri="{FF2B5EF4-FFF2-40B4-BE49-F238E27FC236}">
              <a16:creationId xmlns:a16="http://schemas.microsoft.com/office/drawing/2014/main" id="{9F5B8BFE-E972-4C93-800A-8FE2EE30D021}"/>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4" name="Text Box 15">
          <a:extLst>
            <a:ext uri="{FF2B5EF4-FFF2-40B4-BE49-F238E27FC236}">
              <a16:creationId xmlns:a16="http://schemas.microsoft.com/office/drawing/2014/main" id="{16E55E41-AB91-4CEA-AEFE-FDF32730DDD5}"/>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55" name="Text Box 15">
          <a:extLst>
            <a:ext uri="{FF2B5EF4-FFF2-40B4-BE49-F238E27FC236}">
              <a16:creationId xmlns:a16="http://schemas.microsoft.com/office/drawing/2014/main" id="{A04CCBBC-FB37-4E69-BD18-07F1B9C9E349}"/>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56" name="Text Box 15">
          <a:extLst>
            <a:ext uri="{FF2B5EF4-FFF2-40B4-BE49-F238E27FC236}">
              <a16:creationId xmlns:a16="http://schemas.microsoft.com/office/drawing/2014/main" id="{4641008C-5276-4C4D-AD0A-7F49E62FE95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7" name="Text Box 15">
          <a:extLst>
            <a:ext uri="{FF2B5EF4-FFF2-40B4-BE49-F238E27FC236}">
              <a16:creationId xmlns:a16="http://schemas.microsoft.com/office/drawing/2014/main" id="{053DD030-FF6D-4123-8726-FD02926526D2}"/>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8" name="Text Box 15">
          <a:extLst>
            <a:ext uri="{FF2B5EF4-FFF2-40B4-BE49-F238E27FC236}">
              <a16:creationId xmlns:a16="http://schemas.microsoft.com/office/drawing/2014/main" id="{DE3332A4-ED57-4423-91FD-10588FDC3380}"/>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9" name="Text Box 15">
          <a:extLst>
            <a:ext uri="{FF2B5EF4-FFF2-40B4-BE49-F238E27FC236}">
              <a16:creationId xmlns:a16="http://schemas.microsoft.com/office/drawing/2014/main" id="{8B378A30-9808-4FC0-805D-0E6687503955}"/>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0" name="Text Box 15">
          <a:extLst>
            <a:ext uri="{FF2B5EF4-FFF2-40B4-BE49-F238E27FC236}">
              <a16:creationId xmlns:a16="http://schemas.microsoft.com/office/drawing/2014/main" id="{CE3C58EC-6078-4FFD-8B2C-C9C0B11541CA}"/>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1" name="Text Box 15">
          <a:extLst>
            <a:ext uri="{FF2B5EF4-FFF2-40B4-BE49-F238E27FC236}">
              <a16:creationId xmlns:a16="http://schemas.microsoft.com/office/drawing/2014/main" id="{5F02E904-482D-4B9E-B751-28895DB59DC9}"/>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2" name="Text Box 15">
          <a:extLst>
            <a:ext uri="{FF2B5EF4-FFF2-40B4-BE49-F238E27FC236}">
              <a16:creationId xmlns:a16="http://schemas.microsoft.com/office/drawing/2014/main" id="{461E6120-ABF5-4D55-B916-AE0913F2487C}"/>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63" name="Text Box 15">
          <a:extLst>
            <a:ext uri="{FF2B5EF4-FFF2-40B4-BE49-F238E27FC236}">
              <a16:creationId xmlns:a16="http://schemas.microsoft.com/office/drawing/2014/main" id="{6A79F7F9-36DD-46AA-9142-94546F149F22}"/>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64" name="Text Box 15">
          <a:extLst>
            <a:ext uri="{FF2B5EF4-FFF2-40B4-BE49-F238E27FC236}">
              <a16:creationId xmlns:a16="http://schemas.microsoft.com/office/drawing/2014/main" id="{75C5D636-21B9-4A9F-93DA-21473313088C}"/>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65" name="Text Box 15">
          <a:extLst>
            <a:ext uri="{FF2B5EF4-FFF2-40B4-BE49-F238E27FC236}">
              <a16:creationId xmlns:a16="http://schemas.microsoft.com/office/drawing/2014/main" id="{4F98A33F-E4A9-4917-A755-B7F83F5EA6FC}"/>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6" name="Text Box 15">
          <a:extLst>
            <a:ext uri="{FF2B5EF4-FFF2-40B4-BE49-F238E27FC236}">
              <a16:creationId xmlns:a16="http://schemas.microsoft.com/office/drawing/2014/main" id="{8A4803E1-D7E8-4A01-9853-E5F6B06268C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7" name="Text Box 15">
          <a:extLst>
            <a:ext uri="{FF2B5EF4-FFF2-40B4-BE49-F238E27FC236}">
              <a16:creationId xmlns:a16="http://schemas.microsoft.com/office/drawing/2014/main" id="{53D11C0F-C078-467E-A05D-72E8F4FA38AC}"/>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8" name="Text Box 15">
          <a:extLst>
            <a:ext uri="{FF2B5EF4-FFF2-40B4-BE49-F238E27FC236}">
              <a16:creationId xmlns:a16="http://schemas.microsoft.com/office/drawing/2014/main" id="{0C80684D-68DE-4250-A1C0-3295CCD7842A}"/>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69" name="Text Box 15">
          <a:extLst>
            <a:ext uri="{FF2B5EF4-FFF2-40B4-BE49-F238E27FC236}">
              <a16:creationId xmlns:a16="http://schemas.microsoft.com/office/drawing/2014/main" id="{3955E2EC-1FF8-43F4-8180-EA14AD3459EC}"/>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70" name="Text Box 15">
          <a:extLst>
            <a:ext uri="{FF2B5EF4-FFF2-40B4-BE49-F238E27FC236}">
              <a16:creationId xmlns:a16="http://schemas.microsoft.com/office/drawing/2014/main" id="{8DBE6832-3BE4-4166-8018-C6208A58BA32}"/>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71" name="Text Box 15">
          <a:extLst>
            <a:ext uri="{FF2B5EF4-FFF2-40B4-BE49-F238E27FC236}">
              <a16:creationId xmlns:a16="http://schemas.microsoft.com/office/drawing/2014/main" id="{25B253B2-DFD9-45AE-A50E-4A1A55F7D2DE}"/>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2" name="Text Box 15">
          <a:extLst>
            <a:ext uri="{FF2B5EF4-FFF2-40B4-BE49-F238E27FC236}">
              <a16:creationId xmlns:a16="http://schemas.microsoft.com/office/drawing/2014/main" id="{37176C19-55D5-4EB9-BF1F-B4E1560939E4}"/>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3" name="Text Box 15">
          <a:extLst>
            <a:ext uri="{FF2B5EF4-FFF2-40B4-BE49-F238E27FC236}">
              <a16:creationId xmlns:a16="http://schemas.microsoft.com/office/drawing/2014/main" id="{6FAE4362-2E88-4B9A-9EE3-AB8D4B94F1CA}"/>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4" name="Text Box 15">
          <a:extLst>
            <a:ext uri="{FF2B5EF4-FFF2-40B4-BE49-F238E27FC236}">
              <a16:creationId xmlns:a16="http://schemas.microsoft.com/office/drawing/2014/main" id="{3F164AD0-CFA8-4C72-99D3-1A15A7C4ACE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75" name="Text Box 15">
          <a:extLst>
            <a:ext uri="{FF2B5EF4-FFF2-40B4-BE49-F238E27FC236}">
              <a16:creationId xmlns:a16="http://schemas.microsoft.com/office/drawing/2014/main" id="{A1FE33F6-C894-414E-B230-72C790CAFAF8}"/>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76" name="Text Box 15">
          <a:extLst>
            <a:ext uri="{FF2B5EF4-FFF2-40B4-BE49-F238E27FC236}">
              <a16:creationId xmlns:a16="http://schemas.microsoft.com/office/drawing/2014/main" id="{0EC515C6-14B8-44A5-8374-9483D3822256}"/>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77" name="Text Box 15">
          <a:extLst>
            <a:ext uri="{FF2B5EF4-FFF2-40B4-BE49-F238E27FC236}">
              <a16:creationId xmlns:a16="http://schemas.microsoft.com/office/drawing/2014/main" id="{2E702979-3AC9-4A77-BEAE-C6060C739D74}"/>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8" name="Text Box 15">
          <a:extLst>
            <a:ext uri="{FF2B5EF4-FFF2-40B4-BE49-F238E27FC236}">
              <a16:creationId xmlns:a16="http://schemas.microsoft.com/office/drawing/2014/main" id="{B2D13B06-05EC-4F65-9C35-52FB628ABCE7}"/>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9" name="Text Box 15">
          <a:extLst>
            <a:ext uri="{FF2B5EF4-FFF2-40B4-BE49-F238E27FC236}">
              <a16:creationId xmlns:a16="http://schemas.microsoft.com/office/drawing/2014/main" id="{278752C6-BFB8-4403-A382-A5C16D23837E}"/>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80" name="Text Box 15">
          <a:extLst>
            <a:ext uri="{FF2B5EF4-FFF2-40B4-BE49-F238E27FC236}">
              <a16:creationId xmlns:a16="http://schemas.microsoft.com/office/drawing/2014/main" id="{108A9A74-313A-416A-A481-CD6FB6716D20}"/>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1" name="Text Box 15">
          <a:extLst>
            <a:ext uri="{FF2B5EF4-FFF2-40B4-BE49-F238E27FC236}">
              <a16:creationId xmlns:a16="http://schemas.microsoft.com/office/drawing/2014/main" id="{0D512ECE-94EA-47AA-9756-25B3130659B2}"/>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2" name="Text Box 15">
          <a:extLst>
            <a:ext uri="{FF2B5EF4-FFF2-40B4-BE49-F238E27FC236}">
              <a16:creationId xmlns:a16="http://schemas.microsoft.com/office/drawing/2014/main" id="{1635958F-1A68-48A3-9D18-21EE484DB096}"/>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3" name="Text Box 15">
          <a:extLst>
            <a:ext uri="{FF2B5EF4-FFF2-40B4-BE49-F238E27FC236}">
              <a16:creationId xmlns:a16="http://schemas.microsoft.com/office/drawing/2014/main" id="{4F4F9019-C710-477F-8207-F0CB4275413F}"/>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4" name="Text Box 15">
          <a:extLst>
            <a:ext uri="{FF2B5EF4-FFF2-40B4-BE49-F238E27FC236}">
              <a16:creationId xmlns:a16="http://schemas.microsoft.com/office/drawing/2014/main" id="{FC134813-1B88-44E3-B54A-4998A7B13BA7}"/>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5" name="Text Box 15">
          <a:extLst>
            <a:ext uri="{FF2B5EF4-FFF2-40B4-BE49-F238E27FC236}">
              <a16:creationId xmlns:a16="http://schemas.microsoft.com/office/drawing/2014/main" id="{0BE95AC3-CE6C-487B-9751-B6DD92C91335}"/>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6" name="Text Box 15">
          <a:extLst>
            <a:ext uri="{FF2B5EF4-FFF2-40B4-BE49-F238E27FC236}">
              <a16:creationId xmlns:a16="http://schemas.microsoft.com/office/drawing/2014/main" id="{85E301B7-2969-4D6A-82BE-50CA7E17D617}"/>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7" name="Text Box 15">
          <a:extLst>
            <a:ext uri="{FF2B5EF4-FFF2-40B4-BE49-F238E27FC236}">
              <a16:creationId xmlns:a16="http://schemas.microsoft.com/office/drawing/2014/main" id="{01A2D687-3DEB-4360-8420-454F8FE5AF13}"/>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8" name="Text Box 15">
          <a:extLst>
            <a:ext uri="{FF2B5EF4-FFF2-40B4-BE49-F238E27FC236}">
              <a16:creationId xmlns:a16="http://schemas.microsoft.com/office/drawing/2014/main" id="{85C56C19-6550-43F2-ADB2-52B74CA20D95}"/>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9" name="Text Box 15">
          <a:extLst>
            <a:ext uri="{FF2B5EF4-FFF2-40B4-BE49-F238E27FC236}">
              <a16:creationId xmlns:a16="http://schemas.microsoft.com/office/drawing/2014/main" id="{5B8B406D-B8D0-4FF1-924B-793B2B8658CC}"/>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90" name="Text Box 15">
          <a:extLst>
            <a:ext uri="{FF2B5EF4-FFF2-40B4-BE49-F238E27FC236}">
              <a16:creationId xmlns:a16="http://schemas.microsoft.com/office/drawing/2014/main" id="{991B1565-4EFF-447A-9A10-5122C4B70194}"/>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91" name="Text Box 15">
          <a:extLst>
            <a:ext uri="{FF2B5EF4-FFF2-40B4-BE49-F238E27FC236}">
              <a16:creationId xmlns:a16="http://schemas.microsoft.com/office/drawing/2014/main" id="{6346E484-A2D9-44D1-AF5C-283F9E98E31E}"/>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92" name="Text Box 15">
          <a:extLst>
            <a:ext uri="{FF2B5EF4-FFF2-40B4-BE49-F238E27FC236}">
              <a16:creationId xmlns:a16="http://schemas.microsoft.com/office/drawing/2014/main" id="{A991AAF5-6B4A-4DB1-9DEB-E1F73270E6E3}"/>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93" name="Text Box 15">
          <a:extLst>
            <a:ext uri="{FF2B5EF4-FFF2-40B4-BE49-F238E27FC236}">
              <a16:creationId xmlns:a16="http://schemas.microsoft.com/office/drawing/2014/main" id="{CA8921CE-4211-44AB-B103-9F9329B6C19B}"/>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94" name="Text Box 15">
          <a:extLst>
            <a:ext uri="{FF2B5EF4-FFF2-40B4-BE49-F238E27FC236}">
              <a16:creationId xmlns:a16="http://schemas.microsoft.com/office/drawing/2014/main" id="{7D1B7DED-6CA2-44A2-8557-6E64877495D9}"/>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95" name="Text Box 15">
          <a:extLst>
            <a:ext uri="{FF2B5EF4-FFF2-40B4-BE49-F238E27FC236}">
              <a16:creationId xmlns:a16="http://schemas.microsoft.com/office/drawing/2014/main" id="{318F95BB-3F12-46E2-BE48-7B2EFDA5845C}"/>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96" name="Text Box 15">
          <a:extLst>
            <a:ext uri="{FF2B5EF4-FFF2-40B4-BE49-F238E27FC236}">
              <a16:creationId xmlns:a16="http://schemas.microsoft.com/office/drawing/2014/main" id="{BE6B8D25-EE86-4580-8D59-0AE806528DDD}"/>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97" name="Text Box 15">
          <a:extLst>
            <a:ext uri="{FF2B5EF4-FFF2-40B4-BE49-F238E27FC236}">
              <a16:creationId xmlns:a16="http://schemas.microsoft.com/office/drawing/2014/main" id="{72A73596-29B5-4712-ADD0-D83115D06A84}"/>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98" name="Text Box 15">
          <a:extLst>
            <a:ext uri="{FF2B5EF4-FFF2-40B4-BE49-F238E27FC236}">
              <a16:creationId xmlns:a16="http://schemas.microsoft.com/office/drawing/2014/main" id="{AF821E00-AF0F-4C6F-A758-59D47F6B5093}"/>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99" name="Text Box 15">
          <a:extLst>
            <a:ext uri="{FF2B5EF4-FFF2-40B4-BE49-F238E27FC236}">
              <a16:creationId xmlns:a16="http://schemas.microsoft.com/office/drawing/2014/main" id="{137863C8-A34C-44D6-BA9A-125859A4B4BF}"/>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0" name="Text Box 15">
          <a:extLst>
            <a:ext uri="{FF2B5EF4-FFF2-40B4-BE49-F238E27FC236}">
              <a16:creationId xmlns:a16="http://schemas.microsoft.com/office/drawing/2014/main" id="{44AD1C37-6084-4662-8535-BA66E17A48C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1" name="Text Box 15">
          <a:extLst>
            <a:ext uri="{FF2B5EF4-FFF2-40B4-BE49-F238E27FC236}">
              <a16:creationId xmlns:a16="http://schemas.microsoft.com/office/drawing/2014/main" id="{EE8FF69C-42B2-441E-8E18-22FED82B0D77}"/>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402" name="Text Box 15">
          <a:extLst>
            <a:ext uri="{FF2B5EF4-FFF2-40B4-BE49-F238E27FC236}">
              <a16:creationId xmlns:a16="http://schemas.microsoft.com/office/drawing/2014/main" id="{A6BE8AEB-BBE0-4E29-BC5F-367F33EA5AEE}"/>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3" name="Text Box 15">
          <a:extLst>
            <a:ext uri="{FF2B5EF4-FFF2-40B4-BE49-F238E27FC236}">
              <a16:creationId xmlns:a16="http://schemas.microsoft.com/office/drawing/2014/main" id="{7C14030E-77B3-4A36-B28E-5EC311F9DCCC}"/>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4" name="Text Box 15">
          <a:extLst>
            <a:ext uri="{FF2B5EF4-FFF2-40B4-BE49-F238E27FC236}">
              <a16:creationId xmlns:a16="http://schemas.microsoft.com/office/drawing/2014/main" id="{C0F87749-ECB4-4C8B-9E81-6700CFD1FC2D}"/>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5" name="Text Box 15">
          <a:extLst>
            <a:ext uri="{FF2B5EF4-FFF2-40B4-BE49-F238E27FC236}">
              <a16:creationId xmlns:a16="http://schemas.microsoft.com/office/drawing/2014/main" id="{74211656-917B-444F-BA3F-1C8EE748F58A}"/>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6" name="Text Box 15">
          <a:extLst>
            <a:ext uri="{FF2B5EF4-FFF2-40B4-BE49-F238E27FC236}">
              <a16:creationId xmlns:a16="http://schemas.microsoft.com/office/drawing/2014/main" id="{05397C06-5860-4ED6-8C81-50A90EC21C1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7" name="Text Box 15">
          <a:extLst>
            <a:ext uri="{FF2B5EF4-FFF2-40B4-BE49-F238E27FC236}">
              <a16:creationId xmlns:a16="http://schemas.microsoft.com/office/drawing/2014/main" id="{ED0983AE-9533-4467-B1EF-E49F338C398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8" name="Text Box 15">
          <a:extLst>
            <a:ext uri="{FF2B5EF4-FFF2-40B4-BE49-F238E27FC236}">
              <a16:creationId xmlns:a16="http://schemas.microsoft.com/office/drawing/2014/main" id="{B415AF29-EDF1-48F3-9F7F-09C2B252016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9" name="Text Box 15">
          <a:extLst>
            <a:ext uri="{FF2B5EF4-FFF2-40B4-BE49-F238E27FC236}">
              <a16:creationId xmlns:a16="http://schemas.microsoft.com/office/drawing/2014/main" id="{F2F43F64-580B-4602-B3A7-08682536ECC4}"/>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0" name="Text Box 15">
          <a:extLst>
            <a:ext uri="{FF2B5EF4-FFF2-40B4-BE49-F238E27FC236}">
              <a16:creationId xmlns:a16="http://schemas.microsoft.com/office/drawing/2014/main" id="{0AC398DB-BC92-4158-BB71-45821248F138}"/>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1" name="Text Box 15">
          <a:extLst>
            <a:ext uri="{FF2B5EF4-FFF2-40B4-BE49-F238E27FC236}">
              <a16:creationId xmlns:a16="http://schemas.microsoft.com/office/drawing/2014/main" id="{202BCAE0-A3DC-4821-90E1-7697E757502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12" name="Text Box 15">
          <a:extLst>
            <a:ext uri="{FF2B5EF4-FFF2-40B4-BE49-F238E27FC236}">
              <a16:creationId xmlns:a16="http://schemas.microsoft.com/office/drawing/2014/main" id="{100F0317-43AE-4955-B9AD-0542040EB7C0}"/>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13" name="Text Box 15">
          <a:extLst>
            <a:ext uri="{FF2B5EF4-FFF2-40B4-BE49-F238E27FC236}">
              <a16:creationId xmlns:a16="http://schemas.microsoft.com/office/drawing/2014/main" id="{8B7EA3BE-588C-49E9-9D32-94534D75D678}"/>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14" name="Text Box 15">
          <a:extLst>
            <a:ext uri="{FF2B5EF4-FFF2-40B4-BE49-F238E27FC236}">
              <a16:creationId xmlns:a16="http://schemas.microsoft.com/office/drawing/2014/main" id="{8BAC6D80-BD9B-449C-BB3D-F7FDB120A26A}"/>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15" name="Text Box 15">
          <a:extLst>
            <a:ext uri="{FF2B5EF4-FFF2-40B4-BE49-F238E27FC236}">
              <a16:creationId xmlns:a16="http://schemas.microsoft.com/office/drawing/2014/main" id="{A4CDC3FB-8CEE-44FC-815A-9E0C240803CA}"/>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16" name="Text Box 15">
          <a:extLst>
            <a:ext uri="{FF2B5EF4-FFF2-40B4-BE49-F238E27FC236}">
              <a16:creationId xmlns:a16="http://schemas.microsoft.com/office/drawing/2014/main" id="{52653B4B-BB74-49EB-A5B1-025921FE7BB8}"/>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17" name="Text Box 15">
          <a:extLst>
            <a:ext uri="{FF2B5EF4-FFF2-40B4-BE49-F238E27FC236}">
              <a16:creationId xmlns:a16="http://schemas.microsoft.com/office/drawing/2014/main" id="{254BE558-4D35-4BC9-ADAC-698CBE518421}"/>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8" name="Text Box 15">
          <a:extLst>
            <a:ext uri="{FF2B5EF4-FFF2-40B4-BE49-F238E27FC236}">
              <a16:creationId xmlns:a16="http://schemas.microsoft.com/office/drawing/2014/main" id="{327C8706-ADF4-4BEC-B44A-63A5CE5D0914}"/>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9" name="Text Box 15">
          <a:extLst>
            <a:ext uri="{FF2B5EF4-FFF2-40B4-BE49-F238E27FC236}">
              <a16:creationId xmlns:a16="http://schemas.microsoft.com/office/drawing/2014/main" id="{17FAC8FB-46D8-4CDE-B245-56BF15194459}"/>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20" name="Text Box 15">
          <a:extLst>
            <a:ext uri="{FF2B5EF4-FFF2-40B4-BE49-F238E27FC236}">
              <a16:creationId xmlns:a16="http://schemas.microsoft.com/office/drawing/2014/main" id="{1402183E-7E87-4A4E-86C6-8AD9C6777204}"/>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21" name="Text Box 15">
          <a:extLst>
            <a:ext uri="{FF2B5EF4-FFF2-40B4-BE49-F238E27FC236}">
              <a16:creationId xmlns:a16="http://schemas.microsoft.com/office/drawing/2014/main" id="{9E97CC35-0341-4B74-AD79-4FD24316B82D}"/>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2" name="Text Box 15">
          <a:extLst>
            <a:ext uri="{FF2B5EF4-FFF2-40B4-BE49-F238E27FC236}">
              <a16:creationId xmlns:a16="http://schemas.microsoft.com/office/drawing/2014/main" id="{9335BE03-4A5D-4E1B-A795-94A9DC6E9FA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3" name="Text Box 15">
          <a:extLst>
            <a:ext uri="{FF2B5EF4-FFF2-40B4-BE49-F238E27FC236}">
              <a16:creationId xmlns:a16="http://schemas.microsoft.com/office/drawing/2014/main" id="{5973BDA6-4500-4A53-A778-46ABC9420A1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24" name="Text Box 15">
          <a:extLst>
            <a:ext uri="{FF2B5EF4-FFF2-40B4-BE49-F238E27FC236}">
              <a16:creationId xmlns:a16="http://schemas.microsoft.com/office/drawing/2014/main" id="{D90C4554-EBD6-4477-AEFB-F7566A6941FF}"/>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25" name="Text Box 15">
          <a:extLst>
            <a:ext uri="{FF2B5EF4-FFF2-40B4-BE49-F238E27FC236}">
              <a16:creationId xmlns:a16="http://schemas.microsoft.com/office/drawing/2014/main" id="{A4627821-4CF0-4ECC-A32C-E1FAF85C96B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26" name="Text Box 15">
          <a:extLst>
            <a:ext uri="{FF2B5EF4-FFF2-40B4-BE49-F238E27FC236}">
              <a16:creationId xmlns:a16="http://schemas.microsoft.com/office/drawing/2014/main" id="{7BF3DE15-DCF4-4B48-A6CE-9AE3E5EA30D4}"/>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7" name="Text Box 15">
          <a:extLst>
            <a:ext uri="{FF2B5EF4-FFF2-40B4-BE49-F238E27FC236}">
              <a16:creationId xmlns:a16="http://schemas.microsoft.com/office/drawing/2014/main" id="{9D94A2CF-183E-417B-AA5E-ED163162574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8" name="Text Box 15">
          <a:extLst>
            <a:ext uri="{FF2B5EF4-FFF2-40B4-BE49-F238E27FC236}">
              <a16:creationId xmlns:a16="http://schemas.microsoft.com/office/drawing/2014/main" id="{B6752449-BEE7-4A7D-AEF9-2B08A8545CA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9" name="Text Box 15">
          <a:extLst>
            <a:ext uri="{FF2B5EF4-FFF2-40B4-BE49-F238E27FC236}">
              <a16:creationId xmlns:a16="http://schemas.microsoft.com/office/drawing/2014/main" id="{1570A16B-B95F-48A4-83DF-46AA282F769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0" name="Text Box 15">
          <a:extLst>
            <a:ext uri="{FF2B5EF4-FFF2-40B4-BE49-F238E27FC236}">
              <a16:creationId xmlns:a16="http://schemas.microsoft.com/office/drawing/2014/main" id="{ADD16F78-422F-41EE-A23B-50BC4B1BDEB7}"/>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1" name="Text Box 15">
          <a:extLst>
            <a:ext uri="{FF2B5EF4-FFF2-40B4-BE49-F238E27FC236}">
              <a16:creationId xmlns:a16="http://schemas.microsoft.com/office/drawing/2014/main" id="{5F865FB0-748A-4059-B123-C05717E5862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2" name="Text Box 15">
          <a:extLst>
            <a:ext uri="{FF2B5EF4-FFF2-40B4-BE49-F238E27FC236}">
              <a16:creationId xmlns:a16="http://schemas.microsoft.com/office/drawing/2014/main" id="{40F35B29-4DF1-4E0D-87C1-1E4545364EC7}"/>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3" name="Text Box 15">
          <a:extLst>
            <a:ext uri="{FF2B5EF4-FFF2-40B4-BE49-F238E27FC236}">
              <a16:creationId xmlns:a16="http://schemas.microsoft.com/office/drawing/2014/main" id="{C22E5F02-E95B-43C5-B7B9-11B98D8C31D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4" name="Text Box 15">
          <a:extLst>
            <a:ext uri="{FF2B5EF4-FFF2-40B4-BE49-F238E27FC236}">
              <a16:creationId xmlns:a16="http://schemas.microsoft.com/office/drawing/2014/main" id="{CC81A77F-E31C-4A9B-A5CE-A65D3D0BC04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5" name="Text Box 15">
          <a:extLst>
            <a:ext uri="{FF2B5EF4-FFF2-40B4-BE49-F238E27FC236}">
              <a16:creationId xmlns:a16="http://schemas.microsoft.com/office/drawing/2014/main" id="{691E2749-4C18-4B8B-8389-40977E4D71D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6" name="Text Box 15">
          <a:extLst>
            <a:ext uri="{FF2B5EF4-FFF2-40B4-BE49-F238E27FC236}">
              <a16:creationId xmlns:a16="http://schemas.microsoft.com/office/drawing/2014/main" id="{266710BC-0C72-4366-8746-5F7B502335E0}"/>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7" name="Text Box 15">
          <a:extLst>
            <a:ext uri="{FF2B5EF4-FFF2-40B4-BE49-F238E27FC236}">
              <a16:creationId xmlns:a16="http://schemas.microsoft.com/office/drawing/2014/main" id="{83D912A6-57B1-4CA3-92A0-D492BF8FECB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8" name="Text Box 15">
          <a:extLst>
            <a:ext uri="{FF2B5EF4-FFF2-40B4-BE49-F238E27FC236}">
              <a16:creationId xmlns:a16="http://schemas.microsoft.com/office/drawing/2014/main" id="{24EF060D-CB2E-46CC-92EA-9C01EFDA95B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9" name="Text Box 15">
          <a:extLst>
            <a:ext uri="{FF2B5EF4-FFF2-40B4-BE49-F238E27FC236}">
              <a16:creationId xmlns:a16="http://schemas.microsoft.com/office/drawing/2014/main" id="{B49477ED-4B2F-433E-B23B-B4E876091B0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0" name="Text Box 15">
          <a:extLst>
            <a:ext uri="{FF2B5EF4-FFF2-40B4-BE49-F238E27FC236}">
              <a16:creationId xmlns:a16="http://schemas.microsoft.com/office/drawing/2014/main" id="{A4DC6DDE-DF0F-44AC-AEDA-05EAFC2C321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1" name="Text Box 15">
          <a:extLst>
            <a:ext uri="{FF2B5EF4-FFF2-40B4-BE49-F238E27FC236}">
              <a16:creationId xmlns:a16="http://schemas.microsoft.com/office/drawing/2014/main" id="{B8287BB4-374F-4E88-9685-DF6F71E46AF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42" name="Text Box 15">
          <a:extLst>
            <a:ext uri="{FF2B5EF4-FFF2-40B4-BE49-F238E27FC236}">
              <a16:creationId xmlns:a16="http://schemas.microsoft.com/office/drawing/2014/main" id="{2D5C6066-B477-463C-9246-31D2C39E0760}"/>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43" name="Text Box 15">
          <a:extLst>
            <a:ext uri="{FF2B5EF4-FFF2-40B4-BE49-F238E27FC236}">
              <a16:creationId xmlns:a16="http://schemas.microsoft.com/office/drawing/2014/main" id="{F9C68C04-642C-4834-BF9E-5A4387242CBC}"/>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44" name="Text Box 15">
          <a:extLst>
            <a:ext uri="{FF2B5EF4-FFF2-40B4-BE49-F238E27FC236}">
              <a16:creationId xmlns:a16="http://schemas.microsoft.com/office/drawing/2014/main" id="{BCE18DD1-3C14-443D-9A26-529D4E7EAC7F}"/>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45" name="Text Box 15">
          <a:extLst>
            <a:ext uri="{FF2B5EF4-FFF2-40B4-BE49-F238E27FC236}">
              <a16:creationId xmlns:a16="http://schemas.microsoft.com/office/drawing/2014/main" id="{CBC72560-D96A-40D7-A237-7F80099B6270}"/>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46" name="Text Box 15">
          <a:extLst>
            <a:ext uri="{FF2B5EF4-FFF2-40B4-BE49-F238E27FC236}">
              <a16:creationId xmlns:a16="http://schemas.microsoft.com/office/drawing/2014/main" id="{36C3DD7E-1264-4ED1-8399-E05570F02426}"/>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47" name="Text Box 15">
          <a:extLst>
            <a:ext uri="{FF2B5EF4-FFF2-40B4-BE49-F238E27FC236}">
              <a16:creationId xmlns:a16="http://schemas.microsoft.com/office/drawing/2014/main" id="{9650C21D-F5CF-4BF2-94D0-A7080A364C31}"/>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48" name="Text Box 15">
          <a:extLst>
            <a:ext uri="{FF2B5EF4-FFF2-40B4-BE49-F238E27FC236}">
              <a16:creationId xmlns:a16="http://schemas.microsoft.com/office/drawing/2014/main" id="{0E024E53-CB82-4BA6-83DB-527E920F4EF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49" name="Text Box 15">
          <a:extLst>
            <a:ext uri="{FF2B5EF4-FFF2-40B4-BE49-F238E27FC236}">
              <a16:creationId xmlns:a16="http://schemas.microsoft.com/office/drawing/2014/main" id="{F238B692-D6B0-4E07-A891-2B12C207CCCF}"/>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0" name="Text Box 15">
          <a:extLst>
            <a:ext uri="{FF2B5EF4-FFF2-40B4-BE49-F238E27FC236}">
              <a16:creationId xmlns:a16="http://schemas.microsoft.com/office/drawing/2014/main" id="{EBC927E0-D3EF-4A6B-94EC-1DB821E1DFE8}"/>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1" name="Text Box 15">
          <a:extLst>
            <a:ext uri="{FF2B5EF4-FFF2-40B4-BE49-F238E27FC236}">
              <a16:creationId xmlns:a16="http://schemas.microsoft.com/office/drawing/2014/main" id="{88E44C42-6CBD-472F-881C-4E90D134CC50}"/>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2" name="Text Box 15">
          <a:extLst>
            <a:ext uri="{FF2B5EF4-FFF2-40B4-BE49-F238E27FC236}">
              <a16:creationId xmlns:a16="http://schemas.microsoft.com/office/drawing/2014/main" id="{4C046639-751A-4709-BB30-4E5CCF5AABE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3" name="Text Box 15">
          <a:extLst>
            <a:ext uri="{FF2B5EF4-FFF2-40B4-BE49-F238E27FC236}">
              <a16:creationId xmlns:a16="http://schemas.microsoft.com/office/drawing/2014/main" id="{CC622557-1DD6-4817-A1F3-D574018F5904}"/>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4" name="Text Box 15">
          <a:extLst>
            <a:ext uri="{FF2B5EF4-FFF2-40B4-BE49-F238E27FC236}">
              <a16:creationId xmlns:a16="http://schemas.microsoft.com/office/drawing/2014/main" id="{617C5F56-93DF-41EC-B7B5-A40FF2CB1F89}"/>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5" name="Text Box 15">
          <a:extLst>
            <a:ext uri="{FF2B5EF4-FFF2-40B4-BE49-F238E27FC236}">
              <a16:creationId xmlns:a16="http://schemas.microsoft.com/office/drawing/2014/main" id="{D04BBEB0-1D73-4900-80DA-34387822826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6" name="Text Box 15">
          <a:extLst>
            <a:ext uri="{FF2B5EF4-FFF2-40B4-BE49-F238E27FC236}">
              <a16:creationId xmlns:a16="http://schemas.microsoft.com/office/drawing/2014/main" id="{C0F2DED5-807B-48D8-AA09-AB77DEF62C3B}"/>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7" name="Text Box 15">
          <a:extLst>
            <a:ext uri="{FF2B5EF4-FFF2-40B4-BE49-F238E27FC236}">
              <a16:creationId xmlns:a16="http://schemas.microsoft.com/office/drawing/2014/main" id="{719137CD-889F-4188-B537-A6E91A787E00}"/>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8" name="Text Box 15">
          <a:extLst>
            <a:ext uri="{FF2B5EF4-FFF2-40B4-BE49-F238E27FC236}">
              <a16:creationId xmlns:a16="http://schemas.microsoft.com/office/drawing/2014/main" id="{5120C75D-18B8-4799-B412-FBC9E30C1A6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59" name="Text Box 15">
          <a:extLst>
            <a:ext uri="{FF2B5EF4-FFF2-40B4-BE49-F238E27FC236}">
              <a16:creationId xmlns:a16="http://schemas.microsoft.com/office/drawing/2014/main" id="{AB0E83B1-E54E-46C2-BDF7-B1C37349D635}"/>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60" name="Text Box 15">
          <a:extLst>
            <a:ext uri="{FF2B5EF4-FFF2-40B4-BE49-F238E27FC236}">
              <a16:creationId xmlns:a16="http://schemas.microsoft.com/office/drawing/2014/main" id="{6A3AD3E2-7441-40BF-A3A6-8B3E9BDC0F6B}"/>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61" name="Text Box 15">
          <a:extLst>
            <a:ext uri="{FF2B5EF4-FFF2-40B4-BE49-F238E27FC236}">
              <a16:creationId xmlns:a16="http://schemas.microsoft.com/office/drawing/2014/main" id="{255D06A6-38CD-4DB0-B10A-AF1C57EAD25F}"/>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2" name="Text Box 15">
          <a:extLst>
            <a:ext uri="{FF2B5EF4-FFF2-40B4-BE49-F238E27FC236}">
              <a16:creationId xmlns:a16="http://schemas.microsoft.com/office/drawing/2014/main" id="{97E81846-0316-482F-96D9-BD316684E812}"/>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3" name="Text Box 15">
          <a:extLst>
            <a:ext uri="{FF2B5EF4-FFF2-40B4-BE49-F238E27FC236}">
              <a16:creationId xmlns:a16="http://schemas.microsoft.com/office/drawing/2014/main" id="{C54B3A9A-2F8B-4828-BEAC-D2CB66187FCF}"/>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4" name="Text Box 15">
          <a:extLst>
            <a:ext uri="{FF2B5EF4-FFF2-40B4-BE49-F238E27FC236}">
              <a16:creationId xmlns:a16="http://schemas.microsoft.com/office/drawing/2014/main" id="{0C3B6C26-4169-4B4A-A828-AF33502BCA99}"/>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5" name="Text Box 15">
          <a:extLst>
            <a:ext uri="{FF2B5EF4-FFF2-40B4-BE49-F238E27FC236}">
              <a16:creationId xmlns:a16="http://schemas.microsoft.com/office/drawing/2014/main" id="{6C891B5F-2A9C-4B09-82F5-63FC2C99AB30}"/>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6" name="Text Box 15">
          <a:extLst>
            <a:ext uri="{FF2B5EF4-FFF2-40B4-BE49-F238E27FC236}">
              <a16:creationId xmlns:a16="http://schemas.microsoft.com/office/drawing/2014/main" id="{CDA650B3-967A-45FA-BDC8-432B0AA97332}"/>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7" name="Text Box 15">
          <a:extLst>
            <a:ext uri="{FF2B5EF4-FFF2-40B4-BE49-F238E27FC236}">
              <a16:creationId xmlns:a16="http://schemas.microsoft.com/office/drawing/2014/main" id="{B2D7440F-56CA-4F48-BCC7-C008BD3405C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8" name="Text Box 15">
          <a:extLst>
            <a:ext uri="{FF2B5EF4-FFF2-40B4-BE49-F238E27FC236}">
              <a16:creationId xmlns:a16="http://schemas.microsoft.com/office/drawing/2014/main" id="{F76138E2-5954-4629-992A-7315FF282B9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9" name="Text Box 15">
          <a:extLst>
            <a:ext uri="{FF2B5EF4-FFF2-40B4-BE49-F238E27FC236}">
              <a16:creationId xmlns:a16="http://schemas.microsoft.com/office/drawing/2014/main" id="{BCE0681B-572B-4682-AD9D-B81B621E1CA8}"/>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0" name="Text Box 15">
          <a:extLst>
            <a:ext uri="{FF2B5EF4-FFF2-40B4-BE49-F238E27FC236}">
              <a16:creationId xmlns:a16="http://schemas.microsoft.com/office/drawing/2014/main" id="{C3017492-CD65-48FE-AFB7-C2344BE9F51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1" name="Text Box 15">
          <a:extLst>
            <a:ext uri="{FF2B5EF4-FFF2-40B4-BE49-F238E27FC236}">
              <a16:creationId xmlns:a16="http://schemas.microsoft.com/office/drawing/2014/main" id="{3FC4A51E-AD51-4D31-AD83-CC45ED5057C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2" name="Text Box 15">
          <a:extLst>
            <a:ext uri="{FF2B5EF4-FFF2-40B4-BE49-F238E27FC236}">
              <a16:creationId xmlns:a16="http://schemas.microsoft.com/office/drawing/2014/main" id="{A89C76D9-479F-4FCD-BFFF-36578BC62AB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3" name="Text Box 15">
          <a:extLst>
            <a:ext uri="{FF2B5EF4-FFF2-40B4-BE49-F238E27FC236}">
              <a16:creationId xmlns:a16="http://schemas.microsoft.com/office/drawing/2014/main" id="{040066C0-23D3-41E9-96F2-1EEEDE879B7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4" name="Text Box 15">
          <a:extLst>
            <a:ext uri="{FF2B5EF4-FFF2-40B4-BE49-F238E27FC236}">
              <a16:creationId xmlns:a16="http://schemas.microsoft.com/office/drawing/2014/main" id="{665AA3C8-BF79-48F6-9283-B3EEF4B3429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5" name="Text Box 15">
          <a:extLst>
            <a:ext uri="{FF2B5EF4-FFF2-40B4-BE49-F238E27FC236}">
              <a16:creationId xmlns:a16="http://schemas.microsoft.com/office/drawing/2014/main" id="{CDAD07DB-F609-4803-B7E4-244F87BC410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6" name="Text Box 15">
          <a:extLst>
            <a:ext uri="{FF2B5EF4-FFF2-40B4-BE49-F238E27FC236}">
              <a16:creationId xmlns:a16="http://schemas.microsoft.com/office/drawing/2014/main" id="{FE9CD020-1440-4658-BFF1-0CD09E9110F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7" name="Text Box 15">
          <a:extLst>
            <a:ext uri="{FF2B5EF4-FFF2-40B4-BE49-F238E27FC236}">
              <a16:creationId xmlns:a16="http://schemas.microsoft.com/office/drawing/2014/main" id="{8D257851-E612-4ECC-A8B2-792EFBA1C16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8" name="Text Box 15">
          <a:extLst>
            <a:ext uri="{FF2B5EF4-FFF2-40B4-BE49-F238E27FC236}">
              <a16:creationId xmlns:a16="http://schemas.microsoft.com/office/drawing/2014/main" id="{63FDC926-EB48-4079-A517-B94E7307DDE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79" name="Text Box 15">
          <a:extLst>
            <a:ext uri="{FF2B5EF4-FFF2-40B4-BE49-F238E27FC236}">
              <a16:creationId xmlns:a16="http://schemas.microsoft.com/office/drawing/2014/main" id="{0D3C2E68-D0D5-40BC-AFF3-5B6EFF072002}"/>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0" name="Text Box 15">
          <a:extLst>
            <a:ext uri="{FF2B5EF4-FFF2-40B4-BE49-F238E27FC236}">
              <a16:creationId xmlns:a16="http://schemas.microsoft.com/office/drawing/2014/main" id="{BDF2968C-67F4-423C-97FE-E360A97F0134}"/>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1" name="Text Box 15">
          <a:extLst>
            <a:ext uri="{FF2B5EF4-FFF2-40B4-BE49-F238E27FC236}">
              <a16:creationId xmlns:a16="http://schemas.microsoft.com/office/drawing/2014/main" id="{2E3525E2-CBD0-4988-BFD9-F708CAD5728F}"/>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82" name="Text Box 15">
          <a:extLst>
            <a:ext uri="{FF2B5EF4-FFF2-40B4-BE49-F238E27FC236}">
              <a16:creationId xmlns:a16="http://schemas.microsoft.com/office/drawing/2014/main" id="{20C6144A-CCFD-4091-9060-5E004F8FA36B}"/>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83" name="Text Box 15">
          <a:extLst>
            <a:ext uri="{FF2B5EF4-FFF2-40B4-BE49-F238E27FC236}">
              <a16:creationId xmlns:a16="http://schemas.microsoft.com/office/drawing/2014/main" id="{A78495DB-58EE-41D3-AFE6-D8AA9E9AF718}"/>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84" name="Text Box 15">
          <a:extLst>
            <a:ext uri="{FF2B5EF4-FFF2-40B4-BE49-F238E27FC236}">
              <a16:creationId xmlns:a16="http://schemas.microsoft.com/office/drawing/2014/main" id="{1FBAE0DF-DAD4-429E-B0CB-CD53433AC793}"/>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5" name="Text Box 15">
          <a:extLst>
            <a:ext uri="{FF2B5EF4-FFF2-40B4-BE49-F238E27FC236}">
              <a16:creationId xmlns:a16="http://schemas.microsoft.com/office/drawing/2014/main" id="{D1A8D6A8-4421-4422-991C-7B0D36FFCDF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6" name="Text Box 15">
          <a:extLst>
            <a:ext uri="{FF2B5EF4-FFF2-40B4-BE49-F238E27FC236}">
              <a16:creationId xmlns:a16="http://schemas.microsoft.com/office/drawing/2014/main" id="{918FFB1F-D63D-4AE1-90EF-292CA85228D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7" name="Text Box 15">
          <a:extLst>
            <a:ext uri="{FF2B5EF4-FFF2-40B4-BE49-F238E27FC236}">
              <a16:creationId xmlns:a16="http://schemas.microsoft.com/office/drawing/2014/main" id="{D60FE596-6117-44D7-A9BF-D3BC8D6B5C9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8" name="Text Box 15">
          <a:extLst>
            <a:ext uri="{FF2B5EF4-FFF2-40B4-BE49-F238E27FC236}">
              <a16:creationId xmlns:a16="http://schemas.microsoft.com/office/drawing/2014/main" id="{E3D6FDC8-AF30-47E8-917B-4CBEB24A88E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9" name="Text Box 15">
          <a:extLst>
            <a:ext uri="{FF2B5EF4-FFF2-40B4-BE49-F238E27FC236}">
              <a16:creationId xmlns:a16="http://schemas.microsoft.com/office/drawing/2014/main" id="{9863C652-FEA4-402E-9389-028DE97910C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0" name="Text Box 15">
          <a:extLst>
            <a:ext uri="{FF2B5EF4-FFF2-40B4-BE49-F238E27FC236}">
              <a16:creationId xmlns:a16="http://schemas.microsoft.com/office/drawing/2014/main" id="{A7B77617-9B9D-427C-9B80-A0E800A0764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1" name="Text Box 15">
          <a:extLst>
            <a:ext uri="{FF2B5EF4-FFF2-40B4-BE49-F238E27FC236}">
              <a16:creationId xmlns:a16="http://schemas.microsoft.com/office/drawing/2014/main" id="{EDD7CCF3-8498-4297-9248-D58BE133547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2" name="Text Box 15">
          <a:extLst>
            <a:ext uri="{FF2B5EF4-FFF2-40B4-BE49-F238E27FC236}">
              <a16:creationId xmlns:a16="http://schemas.microsoft.com/office/drawing/2014/main" id="{4FA9F432-6528-445E-90C8-404E9225F86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3" name="Text Box 15">
          <a:extLst>
            <a:ext uri="{FF2B5EF4-FFF2-40B4-BE49-F238E27FC236}">
              <a16:creationId xmlns:a16="http://schemas.microsoft.com/office/drawing/2014/main" id="{D0A69549-422D-4AC1-A86F-6AE13992407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4" name="Text Box 15">
          <a:extLst>
            <a:ext uri="{FF2B5EF4-FFF2-40B4-BE49-F238E27FC236}">
              <a16:creationId xmlns:a16="http://schemas.microsoft.com/office/drawing/2014/main" id="{8D512436-B69F-48ED-AC75-193BEB7695F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5" name="Text Box 15">
          <a:extLst>
            <a:ext uri="{FF2B5EF4-FFF2-40B4-BE49-F238E27FC236}">
              <a16:creationId xmlns:a16="http://schemas.microsoft.com/office/drawing/2014/main" id="{CEBAA5F3-8CFF-4C43-8A76-0F2EE810A92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6" name="Text Box 15">
          <a:extLst>
            <a:ext uri="{FF2B5EF4-FFF2-40B4-BE49-F238E27FC236}">
              <a16:creationId xmlns:a16="http://schemas.microsoft.com/office/drawing/2014/main" id="{77182C3B-5035-429C-B8B3-E7FB8CE46D3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7" name="Text Box 15">
          <a:extLst>
            <a:ext uri="{FF2B5EF4-FFF2-40B4-BE49-F238E27FC236}">
              <a16:creationId xmlns:a16="http://schemas.microsoft.com/office/drawing/2014/main" id="{FF334832-03C7-4F2A-B1DE-EF6B2F7F28B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98" name="Text Box 15">
          <a:extLst>
            <a:ext uri="{FF2B5EF4-FFF2-40B4-BE49-F238E27FC236}">
              <a16:creationId xmlns:a16="http://schemas.microsoft.com/office/drawing/2014/main" id="{E206336F-6123-4A35-9666-835F14B89BBC}"/>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99" name="Text Box 15">
          <a:extLst>
            <a:ext uri="{FF2B5EF4-FFF2-40B4-BE49-F238E27FC236}">
              <a16:creationId xmlns:a16="http://schemas.microsoft.com/office/drawing/2014/main" id="{1D276B34-934A-402E-9482-8FDD678D1236}"/>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00" name="Text Box 15">
          <a:extLst>
            <a:ext uri="{FF2B5EF4-FFF2-40B4-BE49-F238E27FC236}">
              <a16:creationId xmlns:a16="http://schemas.microsoft.com/office/drawing/2014/main" id="{F7E0CA9E-E96A-4769-86BB-41D8749C9782}"/>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1" name="Text Box 15">
          <a:extLst>
            <a:ext uri="{FF2B5EF4-FFF2-40B4-BE49-F238E27FC236}">
              <a16:creationId xmlns:a16="http://schemas.microsoft.com/office/drawing/2014/main" id="{2463852C-3B00-4AC1-AAC0-49F9A87DC66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2" name="Text Box 15">
          <a:extLst>
            <a:ext uri="{FF2B5EF4-FFF2-40B4-BE49-F238E27FC236}">
              <a16:creationId xmlns:a16="http://schemas.microsoft.com/office/drawing/2014/main" id="{8A7641B1-972D-4B33-8A5E-3D87B9BC6A3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3" name="Text Box 15">
          <a:extLst>
            <a:ext uri="{FF2B5EF4-FFF2-40B4-BE49-F238E27FC236}">
              <a16:creationId xmlns:a16="http://schemas.microsoft.com/office/drawing/2014/main" id="{E6136D9B-CE6B-4B5F-AD29-BCBC4C098A1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4" name="Text Box 15">
          <a:extLst>
            <a:ext uri="{FF2B5EF4-FFF2-40B4-BE49-F238E27FC236}">
              <a16:creationId xmlns:a16="http://schemas.microsoft.com/office/drawing/2014/main" id="{3FDFB7F4-2FAC-4398-A040-E37196ED308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5" name="Text Box 15">
          <a:extLst>
            <a:ext uri="{FF2B5EF4-FFF2-40B4-BE49-F238E27FC236}">
              <a16:creationId xmlns:a16="http://schemas.microsoft.com/office/drawing/2014/main" id="{81AC67FF-A6E5-44D4-A18E-077599AB955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6" name="Text Box 15">
          <a:extLst>
            <a:ext uri="{FF2B5EF4-FFF2-40B4-BE49-F238E27FC236}">
              <a16:creationId xmlns:a16="http://schemas.microsoft.com/office/drawing/2014/main" id="{08F264AD-49C0-4123-B7BD-9C3D33A7DA7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7" name="Text Box 15">
          <a:extLst>
            <a:ext uri="{FF2B5EF4-FFF2-40B4-BE49-F238E27FC236}">
              <a16:creationId xmlns:a16="http://schemas.microsoft.com/office/drawing/2014/main" id="{EE8FA32B-7FF5-4FE9-BB9E-EB5A6915706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8" name="Text Box 15">
          <a:extLst>
            <a:ext uri="{FF2B5EF4-FFF2-40B4-BE49-F238E27FC236}">
              <a16:creationId xmlns:a16="http://schemas.microsoft.com/office/drawing/2014/main" id="{A239FD83-3C05-4DDD-BE7D-AA64E944BF0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9" name="Text Box 15">
          <a:extLst>
            <a:ext uri="{FF2B5EF4-FFF2-40B4-BE49-F238E27FC236}">
              <a16:creationId xmlns:a16="http://schemas.microsoft.com/office/drawing/2014/main" id="{645EE45F-7E72-4424-96C9-27CD667F2E4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10" name="Text Box 15">
          <a:extLst>
            <a:ext uri="{FF2B5EF4-FFF2-40B4-BE49-F238E27FC236}">
              <a16:creationId xmlns:a16="http://schemas.microsoft.com/office/drawing/2014/main" id="{88D2D8C6-F705-4C7F-935C-3C2432B65DA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11" name="Text Box 15">
          <a:extLst>
            <a:ext uri="{FF2B5EF4-FFF2-40B4-BE49-F238E27FC236}">
              <a16:creationId xmlns:a16="http://schemas.microsoft.com/office/drawing/2014/main" id="{30BA4620-0163-4546-9430-8255B684D67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12" name="Text Box 15">
          <a:extLst>
            <a:ext uri="{FF2B5EF4-FFF2-40B4-BE49-F238E27FC236}">
              <a16:creationId xmlns:a16="http://schemas.microsoft.com/office/drawing/2014/main" id="{31506CFC-52C3-463C-AE66-1DE93777B03D}"/>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13" name="Text Box 15">
          <a:extLst>
            <a:ext uri="{FF2B5EF4-FFF2-40B4-BE49-F238E27FC236}">
              <a16:creationId xmlns:a16="http://schemas.microsoft.com/office/drawing/2014/main" id="{507DF66D-37E2-48BF-B3DC-A64E499E6AD3}"/>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14" name="Text Box 15">
          <a:extLst>
            <a:ext uri="{FF2B5EF4-FFF2-40B4-BE49-F238E27FC236}">
              <a16:creationId xmlns:a16="http://schemas.microsoft.com/office/drawing/2014/main" id="{463B7C36-C121-4BF6-B067-19C622FFA2EE}"/>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15" name="Text Box 15">
          <a:extLst>
            <a:ext uri="{FF2B5EF4-FFF2-40B4-BE49-F238E27FC236}">
              <a16:creationId xmlns:a16="http://schemas.microsoft.com/office/drawing/2014/main" id="{F617EE37-5428-4A6D-9052-D6E2835E9B0A}"/>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16" name="Text Box 15">
          <a:extLst>
            <a:ext uri="{FF2B5EF4-FFF2-40B4-BE49-F238E27FC236}">
              <a16:creationId xmlns:a16="http://schemas.microsoft.com/office/drawing/2014/main" id="{9538AF2A-20FB-4204-BF46-6454B626F2FD}"/>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17" name="Text Box 15">
          <a:extLst>
            <a:ext uri="{FF2B5EF4-FFF2-40B4-BE49-F238E27FC236}">
              <a16:creationId xmlns:a16="http://schemas.microsoft.com/office/drawing/2014/main" id="{0EEEEDE8-4F21-4BB6-9058-703C74B27BB5}"/>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18" name="Text Box 15">
          <a:extLst>
            <a:ext uri="{FF2B5EF4-FFF2-40B4-BE49-F238E27FC236}">
              <a16:creationId xmlns:a16="http://schemas.microsoft.com/office/drawing/2014/main" id="{34FBBBD7-36A3-4153-A71E-D014A632F7F6}"/>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19" name="Text Box 15">
          <a:extLst>
            <a:ext uri="{FF2B5EF4-FFF2-40B4-BE49-F238E27FC236}">
              <a16:creationId xmlns:a16="http://schemas.microsoft.com/office/drawing/2014/main" id="{CD81377B-22EB-4282-97EA-5C6FB073ACB6}"/>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20" name="Text Box 15">
          <a:extLst>
            <a:ext uri="{FF2B5EF4-FFF2-40B4-BE49-F238E27FC236}">
              <a16:creationId xmlns:a16="http://schemas.microsoft.com/office/drawing/2014/main" id="{7C968D2C-52B9-4393-A39F-D8A6AD2AAD57}"/>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1" name="Text Box 15">
          <a:extLst>
            <a:ext uri="{FF2B5EF4-FFF2-40B4-BE49-F238E27FC236}">
              <a16:creationId xmlns:a16="http://schemas.microsoft.com/office/drawing/2014/main" id="{092E6DD9-25CF-481B-AF36-956EF5EE7DA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2" name="Text Box 15">
          <a:extLst>
            <a:ext uri="{FF2B5EF4-FFF2-40B4-BE49-F238E27FC236}">
              <a16:creationId xmlns:a16="http://schemas.microsoft.com/office/drawing/2014/main" id="{19D618FA-E091-40A2-A638-7BDCB086AD6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3" name="Text Box 15">
          <a:extLst>
            <a:ext uri="{FF2B5EF4-FFF2-40B4-BE49-F238E27FC236}">
              <a16:creationId xmlns:a16="http://schemas.microsoft.com/office/drawing/2014/main" id="{6DBF60BE-3682-4808-BC53-BB98C16F9AC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4" name="Text Box 15">
          <a:extLst>
            <a:ext uri="{FF2B5EF4-FFF2-40B4-BE49-F238E27FC236}">
              <a16:creationId xmlns:a16="http://schemas.microsoft.com/office/drawing/2014/main" id="{89504C35-945C-467D-B619-9510FDDE65A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5" name="Text Box 15">
          <a:extLst>
            <a:ext uri="{FF2B5EF4-FFF2-40B4-BE49-F238E27FC236}">
              <a16:creationId xmlns:a16="http://schemas.microsoft.com/office/drawing/2014/main" id="{A18CF2F3-B417-42FA-B89E-05123AED6A5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6" name="Text Box 15">
          <a:extLst>
            <a:ext uri="{FF2B5EF4-FFF2-40B4-BE49-F238E27FC236}">
              <a16:creationId xmlns:a16="http://schemas.microsoft.com/office/drawing/2014/main" id="{0C4A590E-BCE5-4FB4-8DD6-6131FD74092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7" name="Text Box 15">
          <a:extLst>
            <a:ext uri="{FF2B5EF4-FFF2-40B4-BE49-F238E27FC236}">
              <a16:creationId xmlns:a16="http://schemas.microsoft.com/office/drawing/2014/main" id="{82D02B34-EA80-4CB7-BC05-1CEB0A52505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8" name="Text Box 15">
          <a:extLst>
            <a:ext uri="{FF2B5EF4-FFF2-40B4-BE49-F238E27FC236}">
              <a16:creationId xmlns:a16="http://schemas.microsoft.com/office/drawing/2014/main" id="{BC46E762-75AD-41A2-9E10-5FD4BF7729D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9" name="Text Box 15">
          <a:extLst>
            <a:ext uri="{FF2B5EF4-FFF2-40B4-BE49-F238E27FC236}">
              <a16:creationId xmlns:a16="http://schemas.microsoft.com/office/drawing/2014/main" id="{EC1A0ED0-6FED-4200-AEAE-EF58E0AD3BA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0" name="Text Box 15">
          <a:extLst>
            <a:ext uri="{FF2B5EF4-FFF2-40B4-BE49-F238E27FC236}">
              <a16:creationId xmlns:a16="http://schemas.microsoft.com/office/drawing/2014/main" id="{D806FB1B-B962-483B-952A-83F49093587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1" name="Text Box 15">
          <a:extLst>
            <a:ext uri="{FF2B5EF4-FFF2-40B4-BE49-F238E27FC236}">
              <a16:creationId xmlns:a16="http://schemas.microsoft.com/office/drawing/2014/main" id="{9CEEF90C-149B-4BB7-A0E7-C26649BC813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2" name="Text Box 15">
          <a:extLst>
            <a:ext uri="{FF2B5EF4-FFF2-40B4-BE49-F238E27FC236}">
              <a16:creationId xmlns:a16="http://schemas.microsoft.com/office/drawing/2014/main" id="{A732118C-E3C3-4C55-82B1-259A0038F84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33" name="Text Box 15">
          <a:extLst>
            <a:ext uri="{FF2B5EF4-FFF2-40B4-BE49-F238E27FC236}">
              <a16:creationId xmlns:a16="http://schemas.microsoft.com/office/drawing/2014/main" id="{7BEC19AB-C546-4C66-A086-7A084913394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34" name="Text Box 15">
          <a:extLst>
            <a:ext uri="{FF2B5EF4-FFF2-40B4-BE49-F238E27FC236}">
              <a16:creationId xmlns:a16="http://schemas.microsoft.com/office/drawing/2014/main" id="{AC5B490E-A130-41E0-A149-E8BBEEB6643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35" name="Text Box 15">
          <a:extLst>
            <a:ext uri="{FF2B5EF4-FFF2-40B4-BE49-F238E27FC236}">
              <a16:creationId xmlns:a16="http://schemas.microsoft.com/office/drawing/2014/main" id="{FA339628-1456-4DCB-94D4-9E0464CA57D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6" name="Text Box 15">
          <a:extLst>
            <a:ext uri="{FF2B5EF4-FFF2-40B4-BE49-F238E27FC236}">
              <a16:creationId xmlns:a16="http://schemas.microsoft.com/office/drawing/2014/main" id="{0D76F90B-DD01-402D-A7A6-D1B3F854632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7" name="Text Box 15">
          <a:extLst>
            <a:ext uri="{FF2B5EF4-FFF2-40B4-BE49-F238E27FC236}">
              <a16:creationId xmlns:a16="http://schemas.microsoft.com/office/drawing/2014/main" id="{DFECDB6C-DB29-4C73-BD3D-D5A18E0DBAD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8" name="Text Box 15">
          <a:extLst>
            <a:ext uri="{FF2B5EF4-FFF2-40B4-BE49-F238E27FC236}">
              <a16:creationId xmlns:a16="http://schemas.microsoft.com/office/drawing/2014/main" id="{4E567676-7518-4178-9986-D32B02ACCDC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39" name="Text Box 15">
          <a:extLst>
            <a:ext uri="{FF2B5EF4-FFF2-40B4-BE49-F238E27FC236}">
              <a16:creationId xmlns:a16="http://schemas.microsoft.com/office/drawing/2014/main" id="{98D5C8A4-FF4C-437D-BA9B-9D2D5BAABCC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40" name="Text Box 15">
          <a:extLst>
            <a:ext uri="{FF2B5EF4-FFF2-40B4-BE49-F238E27FC236}">
              <a16:creationId xmlns:a16="http://schemas.microsoft.com/office/drawing/2014/main" id="{DC85EFB5-15FA-4CA1-B141-964767EDDB8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41" name="Text Box 15">
          <a:extLst>
            <a:ext uri="{FF2B5EF4-FFF2-40B4-BE49-F238E27FC236}">
              <a16:creationId xmlns:a16="http://schemas.microsoft.com/office/drawing/2014/main" id="{4315F107-7A46-4983-9C66-5874E214D51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42" name="Text Box 15">
          <a:extLst>
            <a:ext uri="{FF2B5EF4-FFF2-40B4-BE49-F238E27FC236}">
              <a16:creationId xmlns:a16="http://schemas.microsoft.com/office/drawing/2014/main" id="{16355331-23D4-46B5-BBAA-BA8F3A02F16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43" name="Text Box 15">
          <a:extLst>
            <a:ext uri="{FF2B5EF4-FFF2-40B4-BE49-F238E27FC236}">
              <a16:creationId xmlns:a16="http://schemas.microsoft.com/office/drawing/2014/main" id="{E155412E-09AA-4A24-84FA-8055EC461E8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44" name="Text Box 15">
          <a:extLst>
            <a:ext uri="{FF2B5EF4-FFF2-40B4-BE49-F238E27FC236}">
              <a16:creationId xmlns:a16="http://schemas.microsoft.com/office/drawing/2014/main" id="{5C8415C1-629A-487D-B3A2-5B8BB817282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45" name="Text Box 15">
          <a:extLst>
            <a:ext uri="{FF2B5EF4-FFF2-40B4-BE49-F238E27FC236}">
              <a16:creationId xmlns:a16="http://schemas.microsoft.com/office/drawing/2014/main" id="{0C5C6F09-565C-4BE6-91CC-8A633E10A1A2}"/>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46" name="Text Box 15">
          <a:extLst>
            <a:ext uri="{FF2B5EF4-FFF2-40B4-BE49-F238E27FC236}">
              <a16:creationId xmlns:a16="http://schemas.microsoft.com/office/drawing/2014/main" id="{FC9B3671-828A-4B16-A1A0-8E3D6D0C8B26}"/>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47" name="Text Box 15">
          <a:extLst>
            <a:ext uri="{FF2B5EF4-FFF2-40B4-BE49-F238E27FC236}">
              <a16:creationId xmlns:a16="http://schemas.microsoft.com/office/drawing/2014/main" id="{E4AAC804-EB86-4788-9F11-752B64FE3872}"/>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48" name="Text Box 15">
          <a:extLst>
            <a:ext uri="{FF2B5EF4-FFF2-40B4-BE49-F238E27FC236}">
              <a16:creationId xmlns:a16="http://schemas.microsoft.com/office/drawing/2014/main" id="{D27CC941-87BF-4994-BC85-E50CF9E1DCF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49" name="Text Box 15">
          <a:extLst>
            <a:ext uri="{FF2B5EF4-FFF2-40B4-BE49-F238E27FC236}">
              <a16:creationId xmlns:a16="http://schemas.microsoft.com/office/drawing/2014/main" id="{8A3D7D19-651F-467B-AA24-AD449AB62B60}"/>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50" name="Text Box 15">
          <a:extLst>
            <a:ext uri="{FF2B5EF4-FFF2-40B4-BE49-F238E27FC236}">
              <a16:creationId xmlns:a16="http://schemas.microsoft.com/office/drawing/2014/main" id="{AF403D31-7137-4710-AD19-0AB59C6C2604}"/>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1" name="Text Box 15">
          <a:extLst>
            <a:ext uri="{FF2B5EF4-FFF2-40B4-BE49-F238E27FC236}">
              <a16:creationId xmlns:a16="http://schemas.microsoft.com/office/drawing/2014/main" id="{4E69DBC0-A5DE-4651-A40F-9C23B149BB9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2" name="Text Box 15">
          <a:extLst>
            <a:ext uri="{FF2B5EF4-FFF2-40B4-BE49-F238E27FC236}">
              <a16:creationId xmlns:a16="http://schemas.microsoft.com/office/drawing/2014/main" id="{62263780-AB53-4409-B754-DC8011496BF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3" name="Text Box 15">
          <a:extLst>
            <a:ext uri="{FF2B5EF4-FFF2-40B4-BE49-F238E27FC236}">
              <a16:creationId xmlns:a16="http://schemas.microsoft.com/office/drawing/2014/main" id="{A5FDA628-4248-4F04-824F-B877E09E044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4" name="Text Box 15">
          <a:extLst>
            <a:ext uri="{FF2B5EF4-FFF2-40B4-BE49-F238E27FC236}">
              <a16:creationId xmlns:a16="http://schemas.microsoft.com/office/drawing/2014/main" id="{88190419-FA94-47D1-A619-32C89FCC9EA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5" name="Text Box 15">
          <a:extLst>
            <a:ext uri="{FF2B5EF4-FFF2-40B4-BE49-F238E27FC236}">
              <a16:creationId xmlns:a16="http://schemas.microsoft.com/office/drawing/2014/main" id="{DF173D38-164F-40C0-878C-05A10EE34E3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6" name="Text Box 15">
          <a:extLst>
            <a:ext uri="{FF2B5EF4-FFF2-40B4-BE49-F238E27FC236}">
              <a16:creationId xmlns:a16="http://schemas.microsoft.com/office/drawing/2014/main" id="{D7D31518-7F99-43D6-B53D-1CA8866DF48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7" name="Text Box 15">
          <a:extLst>
            <a:ext uri="{FF2B5EF4-FFF2-40B4-BE49-F238E27FC236}">
              <a16:creationId xmlns:a16="http://schemas.microsoft.com/office/drawing/2014/main" id="{1F63185A-5EB0-4298-8764-37BC6FB3BAC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8" name="Text Box 15">
          <a:extLst>
            <a:ext uri="{FF2B5EF4-FFF2-40B4-BE49-F238E27FC236}">
              <a16:creationId xmlns:a16="http://schemas.microsoft.com/office/drawing/2014/main" id="{FE7D9289-E6A7-4A38-A1E6-4D97958A6AC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9" name="Text Box 15">
          <a:extLst>
            <a:ext uri="{FF2B5EF4-FFF2-40B4-BE49-F238E27FC236}">
              <a16:creationId xmlns:a16="http://schemas.microsoft.com/office/drawing/2014/main" id="{3E310BD0-311A-41AA-A3FF-D5560E1C8C7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60" name="Text Box 15">
          <a:extLst>
            <a:ext uri="{FF2B5EF4-FFF2-40B4-BE49-F238E27FC236}">
              <a16:creationId xmlns:a16="http://schemas.microsoft.com/office/drawing/2014/main" id="{9DE59B6A-2E09-49B5-9B11-4FC46472ABD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61" name="Text Box 15">
          <a:extLst>
            <a:ext uri="{FF2B5EF4-FFF2-40B4-BE49-F238E27FC236}">
              <a16:creationId xmlns:a16="http://schemas.microsoft.com/office/drawing/2014/main" id="{F06BD523-3727-4F7C-B58C-74FC150E38D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62" name="Text Box 15">
          <a:extLst>
            <a:ext uri="{FF2B5EF4-FFF2-40B4-BE49-F238E27FC236}">
              <a16:creationId xmlns:a16="http://schemas.microsoft.com/office/drawing/2014/main" id="{394DB30A-B532-4875-A5E1-22D475295EE1}"/>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63" name="Text Box 15">
          <a:extLst>
            <a:ext uri="{FF2B5EF4-FFF2-40B4-BE49-F238E27FC236}">
              <a16:creationId xmlns:a16="http://schemas.microsoft.com/office/drawing/2014/main" id="{2C30D445-220F-4570-9B8E-D549B7F1D299}"/>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64" name="Text Box 15">
          <a:extLst>
            <a:ext uri="{FF2B5EF4-FFF2-40B4-BE49-F238E27FC236}">
              <a16:creationId xmlns:a16="http://schemas.microsoft.com/office/drawing/2014/main" id="{E539E636-FACA-4D94-AEEC-0BB2B93191C1}"/>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65" name="Text Box 15">
          <a:extLst>
            <a:ext uri="{FF2B5EF4-FFF2-40B4-BE49-F238E27FC236}">
              <a16:creationId xmlns:a16="http://schemas.microsoft.com/office/drawing/2014/main" id="{AC004E91-090C-4D2E-8AD0-4AC58D915934}"/>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66" name="Text Box 15">
          <a:extLst>
            <a:ext uri="{FF2B5EF4-FFF2-40B4-BE49-F238E27FC236}">
              <a16:creationId xmlns:a16="http://schemas.microsoft.com/office/drawing/2014/main" id="{04C972B2-5C21-4F8D-B043-756E11394764}"/>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67" name="Text Box 15">
          <a:extLst>
            <a:ext uri="{FF2B5EF4-FFF2-40B4-BE49-F238E27FC236}">
              <a16:creationId xmlns:a16="http://schemas.microsoft.com/office/drawing/2014/main" id="{E0EA8BC0-A1BF-4466-AB4A-91B890B13242}"/>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68" name="Text Box 15">
          <a:extLst>
            <a:ext uri="{FF2B5EF4-FFF2-40B4-BE49-F238E27FC236}">
              <a16:creationId xmlns:a16="http://schemas.microsoft.com/office/drawing/2014/main" id="{3669A5C3-4F61-4FA6-B519-2E83D9924417}"/>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69" name="Text Box 15">
          <a:extLst>
            <a:ext uri="{FF2B5EF4-FFF2-40B4-BE49-F238E27FC236}">
              <a16:creationId xmlns:a16="http://schemas.microsoft.com/office/drawing/2014/main" id="{E41303BC-0D37-4192-A143-E5B5A410AE14}"/>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0" name="Text Box 15">
          <a:extLst>
            <a:ext uri="{FF2B5EF4-FFF2-40B4-BE49-F238E27FC236}">
              <a16:creationId xmlns:a16="http://schemas.microsoft.com/office/drawing/2014/main" id="{13A9D246-92E3-46C7-9ABB-E32E4A1BC59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1" name="Text Box 15">
          <a:extLst>
            <a:ext uri="{FF2B5EF4-FFF2-40B4-BE49-F238E27FC236}">
              <a16:creationId xmlns:a16="http://schemas.microsoft.com/office/drawing/2014/main" id="{D6C1D63B-4E85-4E58-A5D9-D31FFB9F803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72" name="Text Box 15">
          <a:extLst>
            <a:ext uri="{FF2B5EF4-FFF2-40B4-BE49-F238E27FC236}">
              <a16:creationId xmlns:a16="http://schemas.microsoft.com/office/drawing/2014/main" id="{714F45D3-9422-4ABD-8BB3-67831D7CAE27}"/>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3" name="Text Box 15">
          <a:extLst>
            <a:ext uri="{FF2B5EF4-FFF2-40B4-BE49-F238E27FC236}">
              <a16:creationId xmlns:a16="http://schemas.microsoft.com/office/drawing/2014/main" id="{6A876F38-D309-430E-891E-60727197E16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4" name="Text Box 15">
          <a:extLst>
            <a:ext uri="{FF2B5EF4-FFF2-40B4-BE49-F238E27FC236}">
              <a16:creationId xmlns:a16="http://schemas.microsoft.com/office/drawing/2014/main" id="{6DCB0F93-5822-43DC-997C-C30D3A3013F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5" name="Text Box 15">
          <a:extLst>
            <a:ext uri="{FF2B5EF4-FFF2-40B4-BE49-F238E27FC236}">
              <a16:creationId xmlns:a16="http://schemas.microsoft.com/office/drawing/2014/main" id="{DB45A1B0-1D2E-495A-83BF-B2C40349E6D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6" name="Text Box 15">
          <a:extLst>
            <a:ext uri="{FF2B5EF4-FFF2-40B4-BE49-F238E27FC236}">
              <a16:creationId xmlns:a16="http://schemas.microsoft.com/office/drawing/2014/main" id="{B836AE0E-3543-41AE-B2E5-F8E32D1A0D2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7" name="Text Box 15">
          <a:extLst>
            <a:ext uri="{FF2B5EF4-FFF2-40B4-BE49-F238E27FC236}">
              <a16:creationId xmlns:a16="http://schemas.microsoft.com/office/drawing/2014/main" id="{4CB2EC74-42C1-4D89-BC6A-4715351B089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8" name="Text Box 15">
          <a:extLst>
            <a:ext uri="{FF2B5EF4-FFF2-40B4-BE49-F238E27FC236}">
              <a16:creationId xmlns:a16="http://schemas.microsoft.com/office/drawing/2014/main" id="{A210C27F-B205-4DFC-BDE8-0FA0F7FE9C6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9" name="Text Box 15">
          <a:extLst>
            <a:ext uri="{FF2B5EF4-FFF2-40B4-BE49-F238E27FC236}">
              <a16:creationId xmlns:a16="http://schemas.microsoft.com/office/drawing/2014/main" id="{32F2B80E-97D9-44A6-8C23-0561DD217DF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0" name="Text Box 15">
          <a:extLst>
            <a:ext uri="{FF2B5EF4-FFF2-40B4-BE49-F238E27FC236}">
              <a16:creationId xmlns:a16="http://schemas.microsoft.com/office/drawing/2014/main" id="{4E530EC6-9EC3-49F3-BC3C-9F4F7360A00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1" name="Text Box 15">
          <a:extLst>
            <a:ext uri="{FF2B5EF4-FFF2-40B4-BE49-F238E27FC236}">
              <a16:creationId xmlns:a16="http://schemas.microsoft.com/office/drawing/2014/main" id="{3149DD01-27B2-43BB-B441-3F6F8D116B1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82" name="Text Box 15">
          <a:extLst>
            <a:ext uri="{FF2B5EF4-FFF2-40B4-BE49-F238E27FC236}">
              <a16:creationId xmlns:a16="http://schemas.microsoft.com/office/drawing/2014/main" id="{326BA1B3-7264-4B92-B753-09082C9DAD46}"/>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83" name="Text Box 15">
          <a:extLst>
            <a:ext uri="{FF2B5EF4-FFF2-40B4-BE49-F238E27FC236}">
              <a16:creationId xmlns:a16="http://schemas.microsoft.com/office/drawing/2014/main" id="{578E0999-C303-4991-957D-560E9427F8A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84" name="Text Box 15">
          <a:extLst>
            <a:ext uri="{FF2B5EF4-FFF2-40B4-BE49-F238E27FC236}">
              <a16:creationId xmlns:a16="http://schemas.microsoft.com/office/drawing/2014/main" id="{D66CA382-20AC-4EEA-BEE0-8E64AF5AB39F}"/>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85" name="Text Box 15">
          <a:extLst>
            <a:ext uri="{FF2B5EF4-FFF2-40B4-BE49-F238E27FC236}">
              <a16:creationId xmlns:a16="http://schemas.microsoft.com/office/drawing/2014/main" id="{02B641C6-D3F7-4795-A436-547EF8336E88}"/>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86" name="Text Box 15">
          <a:extLst>
            <a:ext uri="{FF2B5EF4-FFF2-40B4-BE49-F238E27FC236}">
              <a16:creationId xmlns:a16="http://schemas.microsoft.com/office/drawing/2014/main" id="{3CA7C813-C79A-4FB3-A013-5020DEB0AD5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87" name="Text Box 15">
          <a:extLst>
            <a:ext uri="{FF2B5EF4-FFF2-40B4-BE49-F238E27FC236}">
              <a16:creationId xmlns:a16="http://schemas.microsoft.com/office/drawing/2014/main" id="{A13429D9-75B7-4D42-AC43-4137BB8609DB}"/>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8" name="Text Box 15">
          <a:extLst>
            <a:ext uri="{FF2B5EF4-FFF2-40B4-BE49-F238E27FC236}">
              <a16:creationId xmlns:a16="http://schemas.microsoft.com/office/drawing/2014/main" id="{C28FB9DF-5AAA-4839-A3A1-2A084144003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9" name="Text Box 15">
          <a:extLst>
            <a:ext uri="{FF2B5EF4-FFF2-40B4-BE49-F238E27FC236}">
              <a16:creationId xmlns:a16="http://schemas.microsoft.com/office/drawing/2014/main" id="{2FB6B276-61A1-487C-9CF1-07A1D928D80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0" name="Text Box 15">
          <a:extLst>
            <a:ext uri="{FF2B5EF4-FFF2-40B4-BE49-F238E27FC236}">
              <a16:creationId xmlns:a16="http://schemas.microsoft.com/office/drawing/2014/main" id="{2A91C602-3FB9-4E24-948C-7ABE0C72062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1" name="Text Box 15">
          <a:extLst>
            <a:ext uri="{FF2B5EF4-FFF2-40B4-BE49-F238E27FC236}">
              <a16:creationId xmlns:a16="http://schemas.microsoft.com/office/drawing/2014/main" id="{9F98EE0A-4B8D-4B86-BC0E-D488AB53D91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2" name="Text Box 15">
          <a:extLst>
            <a:ext uri="{FF2B5EF4-FFF2-40B4-BE49-F238E27FC236}">
              <a16:creationId xmlns:a16="http://schemas.microsoft.com/office/drawing/2014/main" id="{78CCA4A3-435A-4509-BCF5-F1E5812AE85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3" name="Text Box 15">
          <a:extLst>
            <a:ext uri="{FF2B5EF4-FFF2-40B4-BE49-F238E27FC236}">
              <a16:creationId xmlns:a16="http://schemas.microsoft.com/office/drawing/2014/main" id="{68DF1524-F211-47A9-9F8F-CE8FCD41D86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4" name="Text Box 15">
          <a:extLst>
            <a:ext uri="{FF2B5EF4-FFF2-40B4-BE49-F238E27FC236}">
              <a16:creationId xmlns:a16="http://schemas.microsoft.com/office/drawing/2014/main" id="{FD5A1D48-70D8-46E2-BA40-D0B339DFE85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5" name="Text Box 15">
          <a:extLst>
            <a:ext uri="{FF2B5EF4-FFF2-40B4-BE49-F238E27FC236}">
              <a16:creationId xmlns:a16="http://schemas.microsoft.com/office/drawing/2014/main" id="{A4C945BE-61A7-400C-85C2-279319BA4F5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6" name="Text Box 15">
          <a:extLst>
            <a:ext uri="{FF2B5EF4-FFF2-40B4-BE49-F238E27FC236}">
              <a16:creationId xmlns:a16="http://schemas.microsoft.com/office/drawing/2014/main" id="{472FB1FE-87FB-4FE4-854D-DBBD99169B2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7" name="Text Box 15">
          <a:extLst>
            <a:ext uri="{FF2B5EF4-FFF2-40B4-BE49-F238E27FC236}">
              <a16:creationId xmlns:a16="http://schemas.microsoft.com/office/drawing/2014/main" id="{4E35A278-66B9-4A2D-A6B1-D18025A4F11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8" name="Text Box 15">
          <a:extLst>
            <a:ext uri="{FF2B5EF4-FFF2-40B4-BE49-F238E27FC236}">
              <a16:creationId xmlns:a16="http://schemas.microsoft.com/office/drawing/2014/main" id="{86118755-6E4E-4CCD-B6FD-C62AE5594C0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9" name="Text Box 15">
          <a:extLst>
            <a:ext uri="{FF2B5EF4-FFF2-40B4-BE49-F238E27FC236}">
              <a16:creationId xmlns:a16="http://schemas.microsoft.com/office/drawing/2014/main" id="{B10E1A5A-A8CE-432A-8975-4997459CB94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0" name="Text Box 15">
          <a:extLst>
            <a:ext uri="{FF2B5EF4-FFF2-40B4-BE49-F238E27FC236}">
              <a16:creationId xmlns:a16="http://schemas.microsoft.com/office/drawing/2014/main" id="{B4818D8F-91CF-41D6-BA3E-A2BC8081AB6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01" name="Text Box 15">
          <a:extLst>
            <a:ext uri="{FF2B5EF4-FFF2-40B4-BE49-F238E27FC236}">
              <a16:creationId xmlns:a16="http://schemas.microsoft.com/office/drawing/2014/main" id="{28C2EECF-6CF1-499E-94D0-6D86E6E87159}"/>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02" name="Text Box 15">
          <a:extLst>
            <a:ext uri="{FF2B5EF4-FFF2-40B4-BE49-F238E27FC236}">
              <a16:creationId xmlns:a16="http://schemas.microsoft.com/office/drawing/2014/main" id="{17804FDF-90F6-4C3D-AD0A-CB6730655E4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03" name="Text Box 15">
          <a:extLst>
            <a:ext uri="{FF2B5EF4-FFF2-40B4-BE49-F238E27FC236}">
              <a16:creationId xmlns:a16="http://schemas.microsoft.com/office/drawing/2014/main" id="{86EC1320-B0DC-45C2-880C-453338CD1D94}"/>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4" name="Text Box 15">
          <a:extLst>
            <a:ext uri="{FF2B5EF4-FFF2-40B4-BE49-F238E27FC236}">
              <a16:creationId xmlns:a16="http://schemas.microsoft.com/office/drawing/2014/main" id="{38D50673-4BDE-4737-8615-E7A68736D4E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5" name="Text Box 15">
          <a:extLst>
            <a:ext uri="{FF2B5EF4-FFF2-40B4-BE49-F238E27FC236}">
              <a16:creationId xmlns:a16="http://schemas.microsoft.com/office/drawing/2014/main" id="{1F439B22-FDCE-41B0-8A19-7EF33E024AA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6" name="Text Box 15">
          <a:extLst>
            <a:ext uri="{FF2B5EF4-FFF2-40B4-BE49-F238E27FC236}">
              <a16:creationId xmlns:a16="http://schemas.microsoft.com/office/drawing/2014/main" id="{25EBDE80-0826-439C-9444-19B22739E95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7" name="Text Box 15">
          <a:extLst>
            <a:ext uri="{FF2B5EF4-FFF2-40B4-BE49-F238E27FC236}">
              <a16:creationId xmlns:a16="http://schemas.microsoft.com/office/drawing/2014/main" id="{BCB3B397-1457-4D4C-BABD-A1BE4090E0F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8" name="Text Box 15">
          <a:extLst>
            <a:ext uri="{FF2B5EF4-FFF2-40B4-BE49-F238E27FC236}">
              <a16:creationId xmlns:a16="http://schemas.microsoft.com/office/drawing/2014/main" id="{1B77C38C-732C-4060-8D3F-0C23BAEBF91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9" name="Text Box 15">
          <a:extLst>
            <a:ext uri="{FF2B5EF4-FFF2-40B4-BE49-F238E27FC236}">
              <a16:creationId xmlns:a16="http://schemas.microsoft.com/office/drawing/2014/main" id="{DA38F641-1195-46CF-9097-F523F862088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10" name="Text Box 15">
          <a:extLst>
            <a:ext uri="{FF2B5EF4-FFF2-40B4-BE49-F238E27FC236}">
              <a16:creationId xmlns:a16="http://schemas.microsoft.com/office/drawing/2014/main" id="{C2C6D6E2-3A07-4431-98C4-4F737A78589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11" name="Text Box 15">
          <a:extLst>
            <a:ext uri="{FF2B5EF4-FFF2-40B4-BE49-F238E27FC236}">
              <a16:creationId xmlns:a16="http://schemas.microsoft.com/office/drawing/2014/main" id="{64F94D8E-39D8-4517-A8B8-F63D6E762B9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12" name="Text Box 15">
          <a:extLst>
            <a:ext uri="{FF2B5EF4-FFF2-40B4-BE49-F238E27FC236}">
              <a16:creationId xmlns:a16="http://schemas.microsoft.com/office/drawing/2014/main" id="{F1AC8944-4345-43E8-AA5B-8F150E4CB7D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13" name="Text Box 15">
          <a:extLst>
            <a:ext uri="{FF2B5EF4-FFF2-40B4-BE49-F238E27FC236}">
              <a16:creationId xmlns:a16="http://schemas.microsoft.com/office/drawing/2014/main" id="{312E2FFC-8DE8-469E-8DDC-97AF005BB36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14" name="Text Box 15">
          <a:extLst>
            <a:ext uri="{FF2B5EF4-FFF2-40B4-BE49-F238E27FC236}">
              <a16:creationId xmlns:a16="http://schemas.microsoft.com/office/drawing/2014/main" id="{7B5A8446-DFFC-4682-B884-3855BF2E6D2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15" name="Text Box 15">
          <a:extLst>
            <a:ext uri="{FF2B5EF4-FFF2-40B4-BE49-F238E27FC236}">
              <a16:creationId xmlns:a16="http://schemas.microsoft.com/office/drawing/2014/main" id="{0941E078-07EC-4955-B999-A9FC50077DDF}"/>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16" name="Text Box 15">
          <a:extLst>
            <a:ext uri="{FF2B5EF4-FFF2-40B4-BE49-F238E27FC236}">
              <a16:creationId xmlns:a16="http://schemas.microsoft.com/office/drawing/2014/main" id="{EB40BFDC-7991-4C8F-92C4-8FD68245CED8}"/>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17" name="Text Box 15">
          <a:extLst>
            <a:ext uri="{FF2B5EF4-FFF2-40B4-BE49-F238E27FC236}">
              <a16:creationId xmlns:a16="http://schemas.microsoft.com/office/drawing/2014/main" id="{AF5CEC3A-E094-450B-9D00-885815B84C8C}"/>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18" name="Text Box 15">
          <a:extLst>
            <a:ext uri="{FF2B5EF4-FFF2-40B4-BE49-F238E27FC236}">
              <a16:creationId xmlns:a16="http://schemas.microsoft.com/office/drawing/2014/main" id="{923255F9-4C22-4F78-8F59-D8E68E415138}"/>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19" name="Text Box 15">
          <a:extLst>
            <a:ext uri="{FF2B5EF4-FFF2-40B4-BE49-F238E27FC236}">
              <a16:creationId xmlns:a16="http://schemas.microsoft.com/office/drawing/2014/main" id="{CE9F1C71-1BC4-4C6C-9926-734C497D18ED}"/>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20" name="Text Box 15">
          <a:extLst>
            <a:ext uri="{FF2B5EF4-FFF2-40B4-BE49-F238E27FC236}">
              <a16:creationId xmlns:a16="http://schemas.microsoft.com/office/drawing/2014/main" id="{D754F930-7E90-421E-818F-EABDDA945F8A}"/>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21" name="Text Box 15">
          <a:extLst>
            <a:ext uri="{FF2B5EF4-FFF2-40B4-BE49-F238E27FC236}">
              <a16:creationId xmlns:a16="http://schemas.microsoft.com/office/drawing/2014/main" id="{E9F6085D-C05D-4BB3-9208-9473C9AE4D19}"/>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22" name="Text Box 15">
          <a:extLst>
            <a:ext uri="{FF2B5EF4-FFF2-40B4-BE49-F238E27FC236}">
              <a16:creationId xmlns:a16="http://schemas.microsoft.com/office/drawing/2014/main" id="{C88CF52F-DA3C-4E3E-BDA4-5CB5190F4064}"/>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23" name="Text Box 15">
          <a:extLst>
            <a:ext uri="{FF2B5EF4-FFF2-40B4-BE49-F238E27FC236}">
              <a16:creationId xmlns:a16="http://schemas.microsoft.com/office/drawing/2014/main" id="{262B6B96-95C4-4465-B25C-718619721601}"/>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24" name="Text Box 15">
          <a:extLst>
            <a:ext uri="{FF2B5EF4-FFF2-40B4-BE49-F238E27FC236}">
              <a16:creationId xmlns:a16="http://schemas.microsoft.com/office/drawing/2014/main" id="{FC95E238-416D-4CBC-B66C-7C6E8C0095E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25" name="Text Box 15">
          <a:extLst>
            <a:ext uri="{FF2B5EF4-FFF2-40B4-BE49-F238E27FC236}">
              <a16:creationId xmlns:a16="http://schemas.microsoft.com/office/drawing/2014/main" id="{1FCE6F0A-3DC2-4F4F-BD50-8EFCCEC6C22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26" name="Text Box 15">
          <a:extLst>
            <a:ext uri="{FF2B5EF4-FFF2-40B4-BE49-F238E27FC236}">
              <a16:creationId xmlns:a16="http://schemas.microsoft.com/office/drawing/2014/main" id="{3DEC1ED2-374C-4563-B265-8643B14CFFE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27" name="Text Box 15">
          <a:extLst>
            <a:ext uri="{FF2B5EF4-FFF2-40B4-BE49-F238E27FC236}">
              <a16:creationId xmlns:a16="http://schemas.microsoft.com/office/drawing/2014/main" id="{02B669C5-9EC0-47E0-9E96-2115AC4EFAC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8" name="Text Box 15">
          <a:extLst>
            <a:ext uri="{FF2B5EF4-FFF2-40B4-BE49-F238E27FC236}">
              <a16:creationId xmlns:a16="http://schemas.microsoft.com/office/drawing/2014/main" id="{D56D6BE9-0638-478A-8D09-F904DF909B7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9" name="Text Box 15">
          <a:extLst>
            <a:ext uri="{FF2B5EF4-FFF2-40B4-BE49-F238E27FC236}">
              <a16:creationId xmlns:a16="http://schemas.microsoft.com/office/drawing/2014/main" id="{C9FDDAD5-C388-4B4F-840D-4E7696D54CC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0" name="Text Box 15">
          <a:extLst>
            <a:ext uri="{FF2B5EF4-FFF2-40B4-BE49-F238E27FC236}">
              <a16:creationId xmlns:a16="http://schemas.microsoft.com/office/drawing/2014/main" id="{1B4ED899-3E64-4B56-969D-2034DD4326F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1" name="Text Box 15">
          <a:extLst>
            <a:ext uri="{FF2B5EF4-FFF2-40B4-BE49-F238E27FC236}">
              <a16:creationId xmlns:a16="http://schemas.microsoft.com/office/drawing/2014/main" id="{AE6FCD3B-74E6-4283-980E-7C48DEA6A30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2" name="Text Box 15">
          <a:extLst>
            <a:ext uri="{FF2B5EF4-FFF2-40B4-BE49-F238E27FC236}">
              <a16:creationId xmlns:a16="http://schemas.microsoft.com/office/drawing/2014/main" id="{0BBFBC8C-DD65-41F0-A02A-8E31EFD668F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3" name="Text Box 15">
          <a:extLst>
            <a:ext uri="{FF2B5EF4-FFF2-40B4-BE49-F238E27FC236}">
              <a16:creationId xmlns:a16="http://schemas.microsoft.com/office/drawing/2014/main" id="{2110A4E5-504C-49E9-B96A-2CECDEEE901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4" name="Text Box 15">
          <a:extLst>
            <a:ext uri="{FF2B5EF4-FFF2-40B4-BE49-F238E27FC236}">
              <a16:creationId xmlns:a16="http://schemas.microsoft.com/office/drawing/2014/main" id="{A82B0B2C-1216-4D70-801F-E07B2B6A266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5" name="Text Box 15">
          <a:extLst>
            <a:ext uri="{FF2B5EF4-FFF2-40B4-BE49-F238E27FC236}">
              <a16:creationId xmlns:a16="http://schemas.microsoft.com/office/drawing/2014/main" id="{81E0553F-0838-4EE0-862E-2DAA5F133C1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6" name="Text Box 15">
          <a:extLst>
            <a:ext uri="{FF2B5EF4-FFF2-40B4-BE49-F238E27FC236}">
              <a16:creationId xmlns:a16="http://schemas.microsoft.com/office/drawing/2014/main" id="{3D40CCB4-6448-414A-A59B-AF1A99F4052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7" name="Text Box 15">
          <a:extLst>
            <a:ext uri="{FF2B5EF4-FFF2-40B4-BE49-F238E27FC236}">
              <a16:creationId xmlns:a16="http://schemas.microsoft.com/office/drawing/2014/main" id="{1BDDD813-0A22-41C5-90DF-8CC2CDD7334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8" name="Text Box 15">
          <a:extLst>
            <a:ext uri="{FF2B5EF4-FFF2-40B4-BE49-F238E27FC236}">
              <a16:creationId xmlns:a16="http://schemas.microsoft.com/office/drawing/2014/main" id="{FE894E9F-1CBB-49EA-B4C9-946B18605F6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9" name="Text Box 15">
          <a:extLst>
            <a:ext uri="{FF2B5EF4-FFF2-40B4-BE49-F238E27FC236}">
              <a16:creationId xmlns:a16="http://schemas.microsoft.com/office/drawing/2014/main" id="{ACE32F1E-4DD9-45F3-9E58-337A1AF3FE5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0" name="Text Box 15">
          <a:extLst>
            <a:ext uri="{FF2B5EF4-FFF2-40B4-BE49-F238E27FC236}">
              <a16:creationId xmlns:a16="http://schemas.microsoft.com/office/drawing/2014/main" id="{04B6B44C-B574-44E4-BD49-314A966B205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1" name="Text Box 15">
          <a:extLst>
            <a:ext uri="{FF2B5EF4-FFF2-40B4-BE49-F238E27FC236}">
              <a16:creationId xmlns:a16="http://schemas.microsoft.com/office/drawing/2014/main" id="{526EDC42-B6E8-46D7-8DA7-F409EDF4D6B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42" name="Text Box 15">
          <a:extLst>
            <a:ext uri="{FF2B5EF4-FFF2-40B4-BE49-F238E27FC236}">
              <a16:creationId xmlns:a16="http://schemas.microsoft.com/office/drawing/2014/main" id="{F625A9FF-4511-439E-8251-911BA69AAAF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43" name="Text Box 15">
          <a:extLst>
            <a:ext uri="{FF2B5EF4-FFF2-40B4-BE49-F238E27FC236}">
              <a16:creationId xmlns:a16="http://schemas.microsoft.com/office/drawing/2014/main" id="{1BBEB525-6955-4AF3-8D33-D6EF2301992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44" name="Text Box 15">
          <a:extLst>
            <a:ext uri="{FF2B5EF4-FFF2-40B4-BE49-F238E27FC236}">
              <a16:creationId xmlns:a16="http://schemas.microsoft.com/office/drawing/2014/main" id="{FBBBF15E-3709-4B79-AFA3-AFBBE701059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5" name="Text Box 15">
          <a:extLst>
            <a:ext uri="{FF2B5EF4-FFF2-40B4-BE49-F238E27FC236}">
              <a16:creationId xmlns:a16="http://schemas.microsoft.com/office/drawing/2014/main" id="{A9324EB8-B830-4BC4-8EA3-04B25E3E5D1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6" name="Text Box 15">
          <a:extLst>
            <a:ext uri="{FF2B5EF4-FFF2-40B4-BE49-F238E27FC236}">
              <a16:creationId xmlns:a16="http://schemas.microsoft.com/office/drawing/2014/main" id="{53CABED1-9AB0-4703-B92A-B620E2031AC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7" name="Text Box 15">
          <a:extLst>
            <a:ext uri="{FF2B5EF4-FFF2-40B4-BE49-F238E27FC236}">
              <a16:creationId xmlns:a16="http://schemas.microsoft.com/office/drawing/2014/main" id="{6649C4EC-E1A3-4408-9799-09318A1D747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48" name="Text Box 15">
          <a:extLst>
            <a:ext uri="{FF2B5EF4-FFF2-40B4-BE49-F238E27FC236}">
              <a16:creationId xmlns:a16="http://schemas.microsoft.com/office/drawing/2014/main" id="{5D2227F9-0A99-4DDA-B927-4E788EE9C96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49" name="Text Box 15">
          <a:extLst>
            <a:ext uri="{FF2B5EF4-FFF2-40B4-BE49-F238E27FC236}">
              <a16:creationId xmlns:a16="http://schemas.microsoft.com/office/drawing/2014/main" id="{A789CBBF-40F4-4BE3-B597-401F4F703626}"/>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50" name="Text Box 15">
          <a:extLst>
            <a:ext uri="{FF2B5EF4-FFF2-40B4-BE49-F238E27FC236}">
              <a16:creationId xmlns:a16="http://schemas.microsoft.com/office/drawing/2014/main" id="{41CE5291-1B01-47B8-A3A4-D3FE5632AC4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51" name="Text Box 15">
          <a:extLst>
            <a:ext uri="{FF2B5EF4-FFF2-40B4-BE49-F238E27FC236}">
              <a16:creationId xmlns:a16="http://schemas.microsoft.com/office/drawing/2014/main" id="{0A900EEE-C507-484A-A124-B263EFEC501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52" name="Text Box 15">
          <a:extLst>
            <a:ext uri="{FF2B5EF4-FFF2-40B4-BE49-F238E27FC236}">
              <a16:creationId xmlns:a16="http://schemas.microsoft.com/office/drawing/2014/main" id="{4536BA9D-390A-446A-8FEC-5626D546849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53" name="Text Box 15">
          <a:extLst>
            <a:ext uri="{FF2B5EF4-FFF2-40B4-BE49-F238E27FC236}">
              <a16:creationId xmlns:a16="http://schemas.microsoft.com/office/drawing/2014/main" id="{5C4ED2DF-F247-448F-8756-09F71E48553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4" name="Text Box 15">
          <a:extLst>
            <a:ext uri="{FF2B5EF4-FFF2-40B4-BE49-F238E27FC236}">
              <a16:creationId xmlns:a16="http://schemas.microsoft.com/office/drawing/2014/main" id="{D6BA7570-C7D7-4C88-AB9A-4C021C78DD0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5" name="Text Box 15">
          <a:extLst>
            <a:ext uri="{FF2B5EF4-FFF2-40B4-BE49-F238E27FC236}">
              <a16:creationId xmlns:a16="http://schemas.microsoft.com/office/drawing/2014/main" id="{7A96D74D-9C4F-4990-B4CE-53CDD58DA76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6" name="Text Box 15">
          <a:extLst>
            <a:ext uri="{FF2B5EF4-FFF2-40B4-BE49-F238E27FC236}">
              <a16:creationId xmlns:a16="http://schemas.microsoft.com/office/drawing/2014/main" id="{A4C454C8-506F-491F-81C0-FE60D819541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7" name="Text Box 15">
          <a:extLst>
            <a:ext uri="{FF2B5EF4-FFF2-40B4-BE49-F238E27FC236}">
              <a16:creationId xmlns:a16="http://schemas.microsoft.com/office/drawing/2014/main" id="{C11BD8F6-8FB3-49C2-8AB4-6418E768C94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8" name="Text Box 15">
          <a:extLst>
            <a:ext uri="{FF2B5EF4-FFF2-40B4-BE49-F238E27FC236}">
              <a16:creationId xmlns:a16="http://schemas.microsoft.com/office/drawing/2014/main" id="{B80CF5CD-7B5A-436C-A4B1-3ACC671DF39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9" name="Text Box 15">
          <a:extLst>
            <a:ext uri="{FF2B5EF4-FFF2-40B4-BE49-F238E27FC236}">
              <a16:creationId xmlns:a16="http://schemas.microsoft.com/office/drawing/2014/main" id="{E5089EA5-426A-49EB-A6BF-FCC15414E4F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60" name="Text Box 15">
          <a:extLst>
            <a:ext uri="{FF2B5EF4-FFF2-40B4-BE49-F238E27FC236}">
              <a16:creationId xmlns:a16="http://schemas.microsoft.com/office/drawing/2014/main" id="{5C82C7B0-1579-492F-96DF-1CA8835BC4A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61" name="Text Box 15">
          <a:extLst>
            <a:ext uri="{FF2B5EF4-FFF2-40B4-BE49-F238E27FC236}">
              <a16:creationId xmlns:a16="http://schemas.microsoft.com/office/drawing/2014/main" id="{4826C0C1-929F-42AD-8D07-3463DF956EE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62" name="Text Box 15">
          <a:extLst>
            <a:ext uri="{FF2B5EF4-FFF2-40B4-BE49-F238E27FC236}">
              <a16:creationId xmlns:a16="http://schemas.microsoft.com/office/drawing/2014/main" id="{A7CE1BEA-A0D1-4983-AB21-CC258A8368C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63" name="Text Box 15">
          <a:extLst>
            <a:ext uri="{FF2B5EF4-FFF2-40B4-BE49-F238E27FC236}">
              <a16:creationId xmlns:a16="http://schemas.microsoft.com/office/drawing/2014/main" id="{B93DED06-D386-470A-A51B-739B1A46ADF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64" name="Text Box 15">
          <a:extLst>
            <a:ext uri="{FF2B5EF4-FFF2-40B4-BE49-F238E27FC236}">
              <a16:creationId xmlns:a16="http://schemas.microsoft.com/office/drawing/2014/main" id="{BEE5CFCE-52AB-4CD5-887F-ABA1913FDC6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65" name="Text Box 15">
          <a:extLst>
            <a:ext uri="{FF2B5EF4-FFF2-40B4-BE49-F238E27FC236}">
              <a16:creationId xmlns:a16="http://schemas.microsoft.com/office/drawing/2014/main" id="{A4EA10E4-BCD4-4E26-B7CC-73E86A4A08E5}"/>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66" name="Text Box 15">
          <a:extLst>
            <a:ext uri="{FF2B5EF4-FFF2-40B4-BE49-F238E27FC236}">
              <a16:creationId xmlns:a16="http://schemas.microsoft.com/office/drawing/2014/main" id="{08A3C604-F336-4BB0-B709-97E50E088DA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67" name="Text Box 15">
          <a:extLst>
            <a:ext uri="{FF2B5EF4-FFF2-40B4-BE49-F238E27FC236}">
              <a16:creationId xmlns:a16="http://schemas.microsoft.com/office/drawing/2014/main" id="{F0D42B19-40F1-4AA5-BF1D-61044B0EDE4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68" name="Text Box 15">
          <a:extLst>
            <a:ext uri="{FF2B5EF4-FFF2-40B4-BE49-F238E27FC236}">
              <a16:creationId xmlns:a16="http://schemas.microsoft.com/office/drawing/2014/main" id="{31E52B34-2EC3-4899-94DF-947BBC50EEF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69" name="Text Box 15">
          <a:extLst>
            <a:ext uri="{FF2B5EF4-FFF2-40B4-BE49-F238E27FC236}">
              <a16:creationId xmlns:a16="http://schemas.microsoft.com/office/drawing/2014/main" id="{28A405FF-0752-41AD-B029-9B02F26974EE}"/>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70" name="Text Box 15">
          <a:extLst>
            <a:ext uri="{FF2B5EF4-FFF2-40B4-BE49-F238E27FC236}">
              <a16:creationId xmlns:a16="http://schemas.microsoft.com/office/drawing/2014/main" id="{5A14E614-2245-423F-A5E2-1C925CBE6B6E}"/>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71" name="Text Box 15">
          <a:extLst>
            <a:ext uri="{FF2B5EF4-FFF2-40B4-BE49-F238E27FC236}">
              <a16:creationId xmlns:a16="http://schemas.microsoft.com/office/drawing/2014/main" id="{2D79105E-2819-4E69-97F4-6D3E8F67A1A8}"/>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72" name="Text Box 15">
          <a:extLst>
            <a:ext uri="{FF2B5EF4-FFF2-40B4-BE49-F238E27FC236}">
              <a16:creationId xmlns:a16="http://schemas.microsoft.com/office/drawing/2014/main" id="{8E2F835F-D974-4BC2-82FD-7EDD6F6ACED1}"/>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3" name="Text Box 15">
          <a:extLst>
            <a:ext uri="{FF2B5EF4-FFF2-40B4-BE49-F238E27FC236}">
              <a16:creationId xmlns:a16="http://schemas.microsoft.com/office/drawing/2014/main" id="{8517FDF4-8902-4FA7-A1E4-88CF695BE70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4" name="Text Box 15">
          <a:extLst>
            <a:ext uri="{FF2B5EF4-FFF2-40B4-BE49-F238E27FC236}">
              <a16:creationId xmlns:a16="http://schemas.microsoft.com/office/drawing/2014/main" id="{9698C11F-9DD2-4F5B-B94A-3EA265F4B72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75" name="Text Box 15">
          <a:extLst>
            <a:ext uri="{FF2B5EF4-FFF2-40B4-BE49-F238E27FC236}">
              <a16:creationId xmlns:a16="http://schemas.microsoft.com/office/drawing/2014/main" id="{2452A00C-5236-437A-9756-E78E49D40CC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6" name="Text Box 15">
          <a:extLst>
            <a:ext uri="{FF2B5EF4-FFF2-40B4-BE49-F238E27FC236}">
              <a16:creationId xmlns:a16="http://schemas.microsoft.com/office/drawing/2014/main" id="{7F54EE69-1EA5-4CA1-BBC9-CE5C026ED46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7" name="Text Box 15">
          <a:extLst>
            <a:ext uri="{FF2B5EF4-FFF2-40B4-BE49-F238E27FC236}">
              <a16:creationId xmlns:a16="http://schemas.microsoft.com/office/drawing/2014/main" id="{22179769-853B-49B7-A354-8A3572FD1AB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8" name="Text Box 15">
          <a:extLst>
            <a:ext uri="{FF2B5EF4-FFF2-40B4-BE49-F238E27FC236}">
              <a16:creationId xmlns:a16="http://schemas.microsoft.com/office/drawing/2014/main" id="{222628DF-F396-4DB3-BF64-EA4CFA1B9DB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9" name="Text Box 15">
          <a:extLst>
            <a:ext uri="{FF2B5EF4-FFF2-40B4-BE49-F238E27FC236}">
              <a16:creationId xmlns:a16="http://schemas.microsoft.com/office/drawing/2014/main" id="{A395142C-2753-40E0-9AE5-B21F1C51E28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0" name="Text Box 15">
          <a:extLst>
            <a:ext uri="{FF2B5EF4-FFF2-40B4-BE49-F238E27FC236}">
              <a16:creationId xmlns:a16="http://schemas.microsoft.com/office/drawing/2014/main" id="{0CE67AEA-252C-4362-8DBA-5152435A58F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1" name="Text Box 15">
          <a:extLst>
            <a:ext uri="{FF2B5EF4-FFF2-40B4-BE49-F238E27FC236}">
              <a16:creationId xmlns:a16="http://schemas.microsoft.com/office/drawing/2014/main" id="{131E9039-D1D4-4F40-B86E-22C62372620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2" name="Text Box 15">
          <a:extLst>
            <a:ext uri="{FF2B5EF4-FFF2-40B4-BE49-F238E27FC236}">
              <a16:creationId xmlns:a16="http://schemas.microsoft.com/office/drawing/2014/main" id="{8FF244D6-74DC-4CBF-8055-06F9ABD3B88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3" name="Text Box 15">
          <a:extLst>
            <a:ext uri="{FF2B5EF4-FFF2-40B4-BE49-F238E27FC236}">
              <a16:creationId xmlns:a16="http://schemas.microsoft.com/office/drawing/2014/main" id="{DAC840E8-0A18-45B7-8C74-646AE49C851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4" name="Text Box 15">
          <a:extLst>
            <a:ext uri="{FF2B5EF4-FFF2-40B4-BE49-F238E27FC236}">
              <a16:creationId xmlns:a16="http://schemas.microsoft.com/office/drawing/2014/main" id="{E32F74CE-E9F6-4E56-BE78-CBD0B6F1516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85" name="Text Box 15">
          <a:extLst>
            <a:ext uri="{FF2B5EF4-FFF2-40B4-BE49-F238E27FC236}">
              <a16:creationId xmlns:a16="http://schemas.microsoft.com/office/drawing/2014/main" id="{4C208B8B-03EC-4E56-A709-42FDEC531CF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86" name="Text Box 15">
          <a:extLst>
            <a:ext uri="{FF2B5EF4-FFF2-40B4-BE49-F238E27FC236}">
              <a16:creationId xmlns:a16="http://schemas.microsoft.com/office/drawing/2014/main" id="{0DDFD1B2-3E12-4495-8DD3-59D44696A07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87" name="Text Box 15">
          <a:extLst>
            <a:ext uri="{FF2B5EF4-FFF2-40B4-BE49-F238E27FC236}">
              <a16:creationId xmlns:a16="http://schemas.microsoft.com/office/drawing/2014/main" id="{A8C5ED54-7A6D-49B4-98E3-C029AA1BD9F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88" name="Text Box 15">
          <a:extLst>
            <a:ext uri="{FF2B5EF4-FFF2-40B4-BE49-F238E27FC236}">
              <a16:creationId xmlns:a16="http://schemas.microsoft.com/office/drawing/2014/main" id="{34D0356E-FE6F-4F7E-AE94-3E2DF100E50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89" name="Text Box 15">
          <a:extLst>
            <a:ext uri="{FF2B5EF4-FFF2-40B4-BE49-F238E27FC236}">
              <a16:creationId xmlns:a16="http://schemas.microsoft.com/office/drawing/2014/main" id="{25931D50-650F-43D1-A043-306064B856C2}"/>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0" name="Text Box 15">
          <a:extLst>
            <a:ext uri="{FF2B5EF4-FFF2-40B4-BE49-F238E27FC236}">
              <a16:creationId xmlns:a16="http://schemas.microsoft.com/office/drawing/2014/main" id="{BB97C0EB-B7C0-4435-AB17-58BD61C6845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1" name="Text Box 15">
          <a:extLst>
            <a:ext uri="{FF2B5EF4-FFF2-40B4-BE49-F238E27FC236}">
              <a16:creationId xmlns:a16="http://schemas.microsoft.com/office/drawing/2014/main" id="{3D66E211-D1D1-4E43-BBC0-B739914ADE4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2" name="Text Box 15">
          <a:extLst>
            <a:ext uri="{FF2B5EF4-FFF2-40B4-BE49-F238E27FC236}">
              <a16:creationId xmlns:a16="http://schemas.microsoft.com/office/drawing/2014/main" id="{E0C1F192-8C51-4FFD-A9C9-021E6B58A13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3" name="Text Box 15">
          <a:extLst>
            <a:ext uri="{FF2B5EF4-FFF2-40B4-BE49-F238E27FC236}">
              <a16:creationId xmlns:a16="http://schemas.microsoft.com/office/drawing/2014/main" id="{F8CB7F6D-AA82-4D73-80E6-D1E8B5C823D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4" name="Text Box 15">
          <a:extLst>
            <a:ext uri="{FF2B5EF4-FFF2-40B4-BE49-F238E27FC236}">
              <a16:creationId xmlns:a16="http://schemas.microsoft.com/office/drawing/2014/main" id="{DFA3A097-4EB2-47DC-9243-77CFF779CC5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5" name="Text Box 15">
          <a:extLst>
            <a:ext uri="{FF2B5EF4-FFF2-40B4-BE49-F238E27FC236}">
              <a16:creationId xmlns:a16="http://schemas.microsoft.com/office/drawing/2014/main" id="{DCC7B82B-D899-4762-B3DE-FEB355CCC7C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6" name="Text Box 15">
          <a:extLst>
            <a:ext uri="{FF2B5EF4-FFF2-40B4-BE49-F238E27FC236}">
              <a16:creationId xmlns:a16="http://schemas.microsoft.com/office/drawing/2014/main" id="{3EBA28E3-4478-46D0-8BC1-A76CBCCE087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7" name="Text Box 15">
          <a:extLst>
            <a:ext uri="{FF2B5EF4-FFF2-40B4-BE49-F238E27FC236}">
              <a16:creationId xmlns:a16="http://schemas.microsoft.com/office/drawing/2014/main" id="{26CDAFCD-1A1D-4554-950E-5DF9EB11095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8" name="Text Box 15">
          <a:extLst>
            <a:ext uri="{FF2B5EF4-FFF2-40B4-BE49-F238E27FC236}">
              <a16:creationId xmlns:a16="http://schemas.microsoft.com/office/drawing/2014/main" id="{33E910E0-68D2-4217-9129-4E3B7714AC3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9" name="Text Box 15">
          <a:extLst>
            <a:ext uri="{FF2B5EF4-FFF2-40B4-BE49-F238E27FC236}">
              <a16:creationId xmlns:a16="http://schemas.microsoft.com/office/drawing/2014/main" id="{81AF47C1-48BC-4B06-AB6D-ED6EA710180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0" name="Text Box 15">
          <a:extLst>
            <a:ext uri="{FF2B5EF4-FFF2-40B4-BE49-F238E27FC236}">
              <a16:creationId xmlns:a16="http://schemas.microsoft.com/office/drawing/2014/main" id="{668C2C5D-BDF3-43C6-A2F8-EFF70464276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1" name="Text Box 15">
          <a:extLst>
            <a:ext uri="{FF2B5EF4-FFF2-40B4-BE49-F238E27FC236}">
              <a16:creationId xmlns:a16="http://schemas.microsoft.com/office/drawing/2014/main" id="{1AC8C525-1C0B-4D4D-BEE6-02F8D49D79E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2" name="Text Box 15">
          <a:extLst>
            <a:ext uri="{FF2B5EF4-FFF2-40B4-BE49-F238E27FC236}">
              <a16:creationId xmlns:a16="http://schemas.microsoft.com/office/drawing/2014/main" id="{2CF9B2E0-A99B-4A92-B969-0DD38F2CBB7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3" name="Text Box 15">
          <a:extLst>
            <a:ext uri="{FF2B5EF4-FFF2-40B4-BE49-F238E27FC236}">
              <a16:creationId xmlns:a16="http://schemas.microsoft.com/office/drawing/2014/main" id="{641B135E-D004-4E6E-B5ED-A2559CAB081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04" name="Text Box 15">
          <a:extLst>
            <a:ext uri="{FF2B5EF4-FFF2-40B4-BE49-F238E27FC236}">
              <a16:creationId xmlns:a16="http://schemas.microsoft.com/office/drawing/2014/main" id="{91F6DEAF-B322-4CFD-A68C-BCA11BAACE5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05" name="Text Box 15">
          <a:extLst>
            <a:ext uri="{FF2B5EF4-FFF2-40B4-BE49-F238E27FC236}">
              <a16:creationId xmlns:a16="http://schemas.microsoft.com/office/drawing/2014/main" id="{3B0F3AB2-BACC-4BAF-B9D7-BF029A03F72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06" name="Text Box 15">
          <a:extLst>
            <a:ext uri="{FF2B5EF4-FFF2-40B4-BE49-F238E27FC236}">
              <a16:creationId xmlns:a16="http://schemas.microsoft.com/office/drawing/2014/main" id="{10B79B77-3E78-4229-B458-5B45A1178A99}"/>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7" name="Text Box 15">
          <a:extLst>
            <a:ext uri="{FF2B5EF4-FFF2-40B4-BE49-F238E27FC236}">
              <a16:creationId xmlns:a16="http://schemas.microsoft.com/office/drawing/2014/main" id="{EAD59534-6202-4A86-9232-9F0A7A352B6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8" name="Text Box 15">
          <a:extLst>
            <a:ext uri="{FF2B5EF4-FFF2-40B4-BE49-F238E27FC236}">
              <a16:creationId xmlns:a16="http://schemas.microsoft.com/office/drawing/2014/main" id="{8ACC27DE-FB80-46C4-A336-222A39F26CF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9" name="Text Box 15">
          <a:extLst>
            <a:ext uri="{FF2B5EF4-FFF2-40B4-BE49-F238E27FC236}">
              <a16:creationId xmlns:a16="http://schemas.microsoft.com/office/drawing/2014/main" id="{E1B58F10-EB99-4F72-A202-790A3B1CDEE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0" name="Text Box 15">
          <a:extLst>
            <a:ext uri="{FF2B5EF4-FFF2-40B4-BE49-F238E27FC236}">
              <a16:creationId xmlns:a16="http://schemas.microsoft.com/office/drawing/2014/main" id="{717EF467-F383-4AB8-8764-0909AFD3405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1" name="Text Box 15">
          <a:extLst>
            <a:ext uri="{FF2B5EF4-FFF2-40B4-BE49-F238E27FC236}">
              <a16:creationId xmlns:a16="http://schemas.microsoft.com/office/drawing/2014/main" id="{A83E74F5-5F31-4B9A-BC60-FDF8ADAB23C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2" name="Text Box 15">
          <a:extLst>
            <a:ext uri="{FF2B5EF4-FFF2-40B4-BE49-F238E27FC236}">
              <a16:creationId xmlns:a16="http://schemas.microsoft.com/office/drawing/2014/main" id="{7B99119B-67B6-441C-BEE3-DC42DC37DD7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3" name="Text Box 15">
          <a:extLst>
            <a:ext uri="{FF2B5EF4-FFF2-40B4-BE49-F238E27FC236}">
              <a16:creationId xmlns:a16="http://schemas.microsoft.com/office/drawing/2014/main" id="{DB7AAFE9-C65F-47B2-B185-0818636E5ED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4" name="Text Box 15">
          <a:extLst>
            <a:ext uri="{FF2B5EF4-FFF2-40B4-BE49-F238E27FC236}">
              <a16:creationId xmlns:a16="http://schemas.microsoft.com/office/drawing/2014/main" id="{B200DA8F-7A08-4871-8C2E-38F3265F72B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5" name="Text Box 15">
          <a:extLst>
            <a:ext uri="{FF2B5EF4-FFF2-40B4-BE49-F238E27FC236}">
              <a16:creationId xmlns:a16="http://schemas.microsoft.com/office/drawing/2014/main" id="{F26244D7-DD4F-4BE1-BD3E-0AC5AF08881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6" name="Text Box 15">
          <a:extLst>
            <a:ext uri="{FF2B5EF4-FFF2-40B4-BE49-F238E27FC236}">
              <a16:creationId xmlns:a16="http://schemas.microsoft.com/office/drawing/2014/main" id="{2B0F0656-6B50-4B9A-B585-A12FDFD08FF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7" name="Text Box 15">
          <a:extLst>
            <a:ext uri="{FF2B5EF4-FFF2-40B4-BE49-F238E27FC236}">
              <a16:creationId xmlns:a16="http://schemas.microsoft.com/office/drawing/2014/main" id="{F81EB304-2472-4DD1-A1D3-1256CD9D68C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18" name="Text Box 15">
          <a:extLst>
            <a:ext uri="{FF2B5EF4-FFF2-40B4-BE49-F238E27FC236}">
              <a16:creationId xmlns:a16="http://schemas.microsoft.com/office/drawing/2014/main" id="{F7295C3F-09B4-4425-B4D9-8EFABA0B280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19" name="Text Box 15">
          <a:extLst>
            <a:ext uri="{FF2B5EF4-FFF2-40B4-BE49-F238E27FC236}">
              <a16:creationId xmlns:a16="http://schemas.microsoft.com/office/drawing/2014/main" id="{E0CF9097-34C3-4DDB-B482-DF034EFA8E7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20" name="Text Box 15">
          <a:extLst>
            <a:ext uri="{FF2B5EF4-FFF2-40B4-BE49-F238E27FC236}">
              <a16:creationId xmlns:a16="http://schemas.microsoft.com/office/drawing/2014/main" id="{77A539FE-A321-412C-9FD7-33D349F8675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1" name="Text Box 15">
          <a:extLst>
            <a:ext uri="{FF2B5EF4-FFF2-40B4-BE49-F238E27FC236}">
              <a16:creationId xmlns:a16="http://schemas.microsoft.com/office/drawing/2014/main" id="{B72238C8-DEDD-4B3C-8D78-4D67C055890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2" name="Text Box 15">
          <a:extLst>
            <a:ext uri="{FF2B5EF4-FFF2-40B4-BE49-F238E27FC236}">
              <a16:creationId xmlns:a16="http://schemas.microsoft.com/office/drawing/2014/main" id="{EBA6899C-60BE-40DA-BF69-058690FA07A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3" name="Text Box 15">
          <a:extLst>
            <a:ext uri="{FF2B5EF4-FFF2-40B4-BE49-F238E27FC236}">
              <a16:creationId xmlns:a16="http://schemas.microsoft.com/office/drawing/2014/main" id="{01BA8B2A-0FD3-467E-8DF5-E7841CABFCC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4" name="Text Box 15">
          <a:extLst>
            <a:ext uri="{FF2B5EF4-FFF2-40B4-BE49-F238E27FC236}">
              <a16:creationId xmlns:a16="http://schemas.microsoft.com/office/drawing/2014/main" id="{7389D05A-5BD3-422E-98F2-CC3E11FB4E0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5" name="Text Box 15">
          <a:extLst>
            <a:ext uri="{FF2B5EF4-FFF2-40B4-BE49-F238E27FC236}">
              <a16:creationId xmlns:a16="http://schemas.microsoft.com/office/drawing/2014/main" id="{013E4818-4C63-462C-B633-9B3E23D6DECC}"/>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6" name="Text Box 15">
          <a:extLst>
            <a:ext uri="{FF2B5EF4-FFF2-40B4-BE49-F238E27FC236}">
              <a16:creationId xmlns:a16="http://schemas.microsoft.com/office/drawing/2014/main" id="{A6424787-9130-4C0B-9CE9-760F649C80FB}"/>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27" name="Text Box 15">
          <a:extLst>
            <a:ext uri="{FF2B5EF4-FFF2-40B4-BE49-F238E27FC236}">
              <a16:creationId xmlns:a16="http://schemas.microsoft.com/office/drawing/2014/main" id="{2186AB5C-3620-4DBB-A421-FDD279F4427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28" name="Text Box 15">
          <a:extLst>
            <a:ext uri="{FF2B5EF4-FFF2-40B4-BE49-F238E27FC236}">
              <a16:creationId xmlns:a16="http://schemas.microsoft.com/office/drawing/2014/main" id="{8376FD4D-2FEC-467A-875B-91457D04E84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29" name="Text Box 15">
          <a:extLst>
            <a:ext uri="{FF2B5EF4-FFF2-40B4-BE49-F238E27FC236}">
              <a16:creationId xmlns:a16="http://schemas.microsoft.com/office/drawing/2014/main" id="{DC8033BD-0F01-46F3-8499-3FB20926F17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0" name="Text Box 15">
          <a:extLst>
            <a:ext uri="{FF2B5EF4-FFF2-40B4-BE49-F238E27FC236}">
              <a16:creationId xmlns:a16="http://schemas.microsoft.com/office/drawing/2014/main" id="{67D2BC70-4BBF-49D3-A4DC-22298A9AF2C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1" name="Text Box 15">
          <a:extLst>
            <a:ext uri="{FF2B5EF4-FFF2-40B4-BE49-F238E27FC236}">
              <a16:creationId xmlns:a16="http://schemas.microsoft.com/office/drawing/2014/main" id="{C9580C38-1859-4568-9E26-DE981DA62B5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2" name="Text Box 15">
          <a:extLst>
            <a:ext uri="{FF2B5EF4-FFF2-40B4-BE49-F238E27FC236}">
              <a16:creationId xmlns:a16="http://schemas.microsoft.com/office/drawing/2014/main" id="{331A3002-1544-4209-927D-6A15B3529D3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3" name="Text Box 15">
          <a:extLst>
            <a:ext uri="{FF2B5EF4-FFF2-40B4-BE49-F238E27FC236}">
              <a16:creationId xmlns:a16="http://schemas.microsoft.com/office/drawing/2014/main" id="{8D316653-44B0-49EF-949B-79D2E1E376F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4" name="Text Box 15">
          <a:extLst>
            <a:ext uri="{FF2B5EF4-FFF2-40B4-BE49-F238E27FC236}">
              <a16:creationId xmlns:a16="http://schemas.microsoft.com/office/drawing/2014/main" id="{5854611E-253A-4A9A-AECC-D767034F112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5" name="Text Box 15">
          <a:extLst>
            <a:ext uri="{FF2B5EF4-FFF2-40B4-BE49-F238E27FC236}">
              <a16:creationId xmlns:a16="http://schemas.microsoft.com/office/drawing/2014/main" id="{1ED706F1-B16A-46D3-AE38-3CED962059F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6" name="Text Box 15">
          <a:extLst>
            <a:ext uri="{FF2B5EF4-FFF2-40B4-BE49-F238E27FC236}">
              <a16:creationId xmlns:a16="http://schemas.microsoft.com/office/drawing/2014/main" id="{D5E42D21-B9AA-4D99-BB80-44D3DBD004D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7" name="Text Box 15">
          <a:extLst>
            <a:ext uri="{FF2B5EF4-FFF2-40B4-BE49-F238E27FC236}">
              <a16:creationId xmlns:a16="http://schemas.microsoft.com/office/drawing/2014/main" id="{60B560E7-132E-4ED9-8A50-D80F3525852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8" name="Text Box 15">
          <a:extLst>
            <a:ext uri="{FF2B5EF4-FFF2-40B4-BE49-F238E27FC236}">
              <a16:creationId xmlns:a16="http://schemas.microsoft.com/office/drawing/2014/main" id="{F5580E7E-695D-4157-8CBE-D9BA9B2257F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9" name="Text Box 15">
          <a:extLst>
            <a:ext uri="{FF2B5EF4-FFF2-40B4-BE49-F238E27FC236}">
              <a16:creationId xmlns:a16="http://schemas.microsoft.com/office/drawing/2014/main" id="{8236F533-601F-4E59-B303-B6DD992F36C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0" name="Text Box 15">
          <a:extLst>
            <a:ext uri="{FF2B5EF4-FFF2-40B4-BE49-F238E27FC236}">
              <a16:creationId xmlns:a16="http://schemas.microsoft.com/office/drawing/2014/main" id="{8A2FF426-AB88-44ED-8D65-8DCED264B3B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1" name="Text Box 15">
          <a:extLst>
            <a:ext uri="{FF2B5EF4-FFF2-40B4-BE49-F238E27FC236}">
              <a16:creationId xmlns:a16="http://schemas.microsoft.com/office/drawing/2014/main" id="{E3B60977-869F-4F97-977C-181EA276AEA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2" name="Text Box 15">
          <a:extLst>
            <a:ext uri="{FF2B5EF4-FFF2-40B4-BE49-F238E27FC236}">
              <a16:creationId xmlns:a16="http://schemas.microsoft.com/office/drawing/2014/main" id="{015DBD3F-46FB-46B1-B443-2AB5CBA9F38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3" name="Text Box 15">
          <a:extLst>
            <a:ext uri="{FF2B5EF4-FFF2-40B4-BE49-F238E27FC236}">
              <a16:creationId xmlns:a16="http://schemas.microsoft.com/office/drawing/2014/main" id="{26280B4F-1C6C-4882-8B58-84EBE396489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4" name="Text Box 15">
          <a:extLst>
            <a:ext uri="{FF2B5EF4-FFF2-40B4-BE49-F238E27FC236}">
              <a16:creationId xmlns:a16="http://schemas.microsoft.com/office/drawing/2014/main" id="{6A4CD96A-CB15-4280-AF65-64BD0ED77AE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5" name="Text Box 15">
          <a:extLst>
            <a:ext uri="{FF2B5EF4-FFF2-40B4-BE49-F238E27FC236}">
              <a16:creationId xmlns:a16="http://schemas.microsoft.com/office/drawing/2014/main" id="{E2DBC7CE-7256-4FFF-85D2-8E0A0BCDCB5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6" name="Text Box 15">
          <a:extLst>
            <a:ext uri="{FF2B5EF4-FFF2-40B4-BE49-F238E27FC236}">
              <a16:creationId xmlns:a16="http://schemas.microsoft.com/office/drawing/2014/main" id="{8BF3B1A9-0794-4B41-B1E0-CE1B4866AE8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7" name="Text Box 15">
          <a:extLst>
            <a:ext uri="{FF2B5EF4-FFF2-40B4-BE49-F238E27FC236}">
              <a16:creationId xmlns:a16="http://schemas.microsoft.com/office/drawing/2014/main" id="{8D347FB6-CA57-45A9-9E90-D6B070E0013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8" name="Text Box 15">
          <a:extLst>
            <a:ext uri="{FF2B5EF4-FFF2-40B4-BE49-F238E27FC236}">
              <a16:creationId xmlns:a16="http://schemas.microsoft.com/office/drawing/2014/main" id="{08342F3B-F2AC-4A89-9094-05B48235E1F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9" name="Text Box 15">
          <a:extLst>
            <a:ext uri="{FF2B5EF4-FFF2-40B4-BE49-F238E27FC236}">
              <a16:creationId xmlns:a16="http://schemas.microsoft.com/office/drawing/2014/main" id="{B8F0FBF6-C039-48C7-88E2-EDA00AE3848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0" name="Text Box 15">
          <a:extLst>
            <a:ext uri="{FF2B5EF4-FFF2-40B4-BE49-F238E27FC236}">
              <a16:creationId xmlns:a16="http://schemas.microsoft.com/office/drawing/2014/main" id="{F7513316-9E6F-4F5D-9126-6996F9DF4F8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51" name="Text Box 15">
          <a:extLst>
            <a:ext uri="{FF2B5EF4-FFF2-40B4-BE49-F238E27FC236}">
              <a16:creationId xmlns:a16="http://schemas.microsoft.com/office/drawing/2014/main" id="{073ACC4B-07C7-4795-919D-C916F923BB8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52" name="Text Box 15">
          <a:extLst>
            <a:ext uri="{FF2B5EF4-FFF2-40B4-BE49-F238E27FC236}">
              <a16:creationId xmlns:a16="http://schemas.microsoft.com/office/drawing/2014/main" id="{F50A21F3-D73B-45EC-8A79-AB7E6DD3F483}"/>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53" name="Text Box 15">
          <a:extLst>
            <a:ext uri="{FF2B5EF4-FFF2-40B4-BE49-F238E27FC236}">
              <a16:creationId xmlns:a16="http://schemas.microsoft.com/office/drawing/2014/main" id="{510F7BC3-7E67-4D90-A503-5AE8BC60A79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54" name="Text Box 15">
          <a:extLst>
            <a:ext uri="{FF2B5EF4-FFF2-40B4-BE49-F238E27FC236}">
              <a16:creationId xmlns:a16="http://schemas.microsoft.com/office/drawing/2014/main" id="{39D1F0DD-0D0F-46AD-9F0A-F8B80930E7F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55" name="Text Box 15">
          <a:extLst>
            <a:ext uri="{FF2B5EF4-FFF2-40B4-BE49-F238E27FC236}">
              <a16:creationId xmlns:a16="http://schemas.microsoft.com/office/drawing/2014/main" id="{35A9CABF-6CFA-45AC-948C-AD71EA8668F4}"/>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56" name="Text Box 15">
          <a:extLst>
            <a:ext uri="{FF2B5EF4-FFF2-40B4-BE49-F238E27FC236}">
              <a16:creationId xmlns:a16="http://schemas.microsoft.com/office/drawing/2014/main" id="{CE24B149-8B1F-400E-949E-536FB70C959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57" name="Text Box 15">
          <a:extLst>
            <a:ext uri="{FF2B5EF4-FFF2-40B4-BE49-F238E27FC236}">
              <a16:creationId xmlns:a16="http://schemas.microsoft.com/office/drawing/2014/main" id="{F53D9BDF-E5A7-43D2-8BD8-026FE6D9634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58" name="Text Box 15">
          <a:extLst>
            <a:ext uri="{FF2B5EF4-FFF2-40B4-BE49-F238E27FC236}">
              <a16:creationId xmlns:a16="http://schemas.microsoft.com/office/drawing/2014/main" id="{36F063BB-AC78-4080-8870-CE441977CE8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59" name="Text Box 15">
          <a:extLst>
            <a:ext uri="{FF2B5EF4-FFF2-40B4-BE49-F238E27FC236}">
              <a16:creationId xmlns:a16="http://schemas.microsoft.com/office/drawing/2014/main" id="{370D27E2-A489-43FE-85E3-D0A830EFDE8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0" name="Text Box 15">
          <a:extLst>
            <a:ext uri="{FF2B5EF4-FFF2-40B4-BE49-F238E27FC236}">
              <a16:creationId xmlns:a16="http://schemas.microsoft.com/office/drawing/2014/main" id="{FCD26403-D2D3-41FD-913D-851D556FBA4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1" name="Text Box 15">
          <a:extLst>
            <a:ext uri="{FF2B5EF4-FFF2-40B4-BE49-F238E27FC236}">
              <a16:creationId xmlns:a16="http://schemas.microsoft.com/office/drawing/2014/main" id="{B012B615-48AD-437A-945F-BCAB798009E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2" name="Text Box 15">
          <a:extLst>
            <a:ext uri="{FF2B5EF4-FFF2-40B4-BE49-F238E27FC236}">
              <a16:creationId xmlns:a16="http://schemas.microsoft.com/office/drawing/2014/main" id="{B00CB0C3-C124-4C52-A207-22BD9440DCD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3" name="Text Box 15">
          <a:extLst>
            <a:ext uri="{FF2B5EF4-FFF2-40B4-BE49-F238E27FC236}">
              <a16:creationId xmlns:a16="http://schemas.microsoft.com/office/drawing/2014/main" id="{C1193FA8-8D78-4D43-9396-541EF80FF84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4" name="Text Box 15">
          <a:extLst>
            <a:ext uri="{FF2B5EF4-FFF2-40B4-BE49-F238E27FC236}">
              <a16:creationId xmlns:a16="http://schemas.microsoft.com/office/drawing/2014/main" id="{9A10A6E4-33F0-4503-B6F4-B008985CF98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5" name="Text Box 15">
          <a:extLst>
            <a:ext uri="{FF2B5EF4-FFF2-40B4-BE49-F238E27FC236}">
              <a16:creationId xmlns:a16="http://schemas.microsoft.com/office/drawing/2014/main" id="{ECA60864-5B8A-49AE-A3FE-E5B5AF19813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6" name="Text Box 15">
          <a:extLst>
            <a:ext uri="{FF2B5EF4-FFF2-40B4-BE49-F238E27FC236}">
              <a16:creationId xmlns:a16="http://schemas.microsoft.com/office/drawing/2014/main" id="{8C3ECE12-768B-4FB3-9522-CB087D4D390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7" name="Text Box 15">
          <a:extLst>
            <a:ext uri="{FF2B5EF4-FFF2-40B4-BE49-F238E27FC236}">
              <a16:creationId xmlns:a16="http://schemas.microsoft.com/office/drawing/2014/main" id="{0C6E9BB9-1BB8-4A16-98AD-F23A10D007F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68" name="Text Box 15">
          <a:extLst>
            <a:ext uri="{FF2B5EF4-FFF2-40B4-BE49-F238E27FC236}">
              <a16:creationId xmlns:a16="http://schemas.microsoft.com/office/drawing/2014/main" id="{D8207BCE-6DD4-4086-A186-3B6896953F00}"/>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69" name="Text Box 15">
          <a:extLst>
            <a:ext uri="{FF2B5EF4-FFF2-40B4-BE49-F238E27FC236}">
              <a16:creationId xmlns:a16="http://schemas.microsoft.com/office/drawing/2014/main" id="{06893EEB-7804-4AFA-9054-80C89DB7408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70" name="Text Box 15">
          <a:extLst>
            <a:ext uri="{FF2B5EF4-FFF2-40B4-BE49-F238E27FC236}">
              <a16:creationId xmlns:a16="http://schemas.microsoft.com/office/drawing/2014/main" id="{A8745E81-6878-4D99-B79E-176D78302344}"/>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1" name="Text Box 15">
          <a:extLst>
            <a:ext uri="{FF2B5EF4-FFF2-40B4-BE49-F238E27FC236}">
              <a16:creationId xmlns:a16="http://schemas.microsoft.com/office/drawing/2014/main" id="{679AD652-E41D-4763-8B66-EEE096B9414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2" name="Text Box 15">
          <a:extLst>
            <a:ext uri="{FF2B5EF4-FFF2-40B4-BE49-F238E27FC236}">
              <a16:creationId xmlns:a16="http://schemas.microsoft.com/office/drawing/2014/main" id="{34EB750C-616F-4E6B-9FFD-6957B238B178}"/>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3" name="Text Box 15">
          <a:extLst>
            <a:ext uri="{FF2B5EF4-FFF2-40B4-BE49-F238E27FC236}">
              <a16:creationId xmlns:a16="http://schemas.microsoft.com/office/drawing/2014/main" id="{E58EC02D-B15E-4220-AA10-F8A169A7349C}"/>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4" name="Text Box 15">
          <a:extLst>
            <a:ext uri="{FF2B5EF4-FFF2-40B4-BE49-F238E27FC236}">
              <a16:creationId xmlns:a16="http://schemas.microsoft.com/office/drawing/2014/main" id="{E2EBE73E-47FD-4118-AA19-DED2AA5DA113}"/>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5" name="Text Box 15">
          <a:extLst>
            <a:ext uri="{FF2B5EF4-FFF2-40B4-BE49-F238E27FC236}">
              <a16:creationId xmlns:a16="http://schemas.microsoft.com/office/drawing/2014/main" id="{3745C05E-6B39-43CE-BAAD-CB19EDA0E533}"/>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6" name="Text Box 15">
          <a:extLst>
            <a:ext uri="{FF2B5EF4-FFF2-40B4-BE49-F238E27FC236}">
              <a16:creationId xmlns:a16="http://schemas.microsoft.com/office/drawing/2014/main" id="{049CEC70-1D40-424E-9CF2-D6E675DFFCA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7" name="Text Box 15">
          <a:extLst>
            <a:ext uri="{FF2B5EF4-FFF2-40B4-BE49-F238E27FC236}">
              <a16:creationId xmlns:a16="http://schemas.microsoft.com/office/drawing/2014/main" id="{C1C7430F-8ECD-41C4-B218-A087B3CE2DB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8" name="Text Box 15">
          <a:extLst>
            <a:ext uri="{FF2B5EF4-FFF2-40B4-BE49-F238E27FC236}">
              <a16:creationId xmlns:a16="http://schemas.microsoft.com/office/drawing/2014/main" id="{E3D4C777-39D0-4D6C-805D-E1FE22661C41}"/>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9" name="Text Box 15">
          <a:extLst>
            <a:ext uri="{FF2B5EF4-FFF2-40B4-BE49-F238E27FC236}">
              <a16:creationId xmlns:a16="http://schemas.microsoft.com/office/drawing/2014/main" id="{C7491CDF-641D-4F5B-B63F-5D6BF187D4A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0" name="Text Box 15">
          <a:extLst>
            <a:ext uri="{FF2B5EF4-FFF2-40B4-BE49-F238E27FC236}">
              <a16:creationId xmlns:a16="http://schemas.microsoft.com/office/drawing/2014/main" id="{81C72945-80C4-4DFC-8593-F6EF877DBB2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1" name="Text Box 15">
          <a:extLst>
            <a:ext uri="{FF2B5EF4-FFF2-40B4-BE49-F238E27FC236}">
              <a16:creationId xmlns:a16="http://schemas.microsoft.com/office/drawing/2014/main" id="{A0143C07-BDF6-48AD-920F-990F3B3CE56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2" name="Text Box 15">
          <a:extLst>
            <a:ext uri="{FF2B5EF4-FFF2-40B4-BE49-F238E27FC236}">
              <a16:creationId xmlns:a16="http://schemas.microsoft.com/office/drawing/2014/main" id="{560E71E4-0657-4DD3-BD1C-920C9B56A05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3" name="Text Box 15">
          <a:extLst>
            <a:ext uri="{FF2B5EF4-FFF2-40B4-BE49-F238E27FC236}">
              <a16:creationId xmlns:a16="http://schemas.microsoft.com/office/drawing/2014/main" id="{56C2120A-21D3-4D05-9BEA-1E5B4E8D7A0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4" name="Text Box 15">
          <a:extLst>
            <a:ext uri="{FF2B5EF4-FFF2-40B4-BE49-F238E27FC236}">
              <a16:creationId xmlns:a16="http://schemas.microsoft.com/office/drawing/2014/main" id="{695D041E-AB89-4FA9-B479-98356145CD6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5" name="Text Box 15">
          <a:extLst>
            <a:ext uri="{FF2B5EF4-FFF2-40B4-BE49-F238E27FC236}">
              <a16:creationId xmlns:a16="http://schemas.microsoft.com/office/drawing/2014/main" id="{6152A337-C417-48EE-9FB7-1CEAD5335E1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6" name="Text Box 15">
          <a:extLst>
            <a:ext uri="{FF2B5EF4-FFF2-40B4-BE49-F238E27FC236}">
              <a16:creationId xmlns:a16="http://schemas.microsoft.com/office/drawing/2014/main" id="{F7560A65-43EC-4D92-8321-577E6FA2539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7" name="Text Box 15">
          <a:extLst>
            <a:ext uri="{FF2B5EF4-FFF2-40B4-BE49-F238E27FC236}">
              <a16:creationId xmlns:a16="http://schemas.microsoft.com/office/drawing/2014/main" id="{1E2F7A8E-C4B9-42D7-BAFD-D1D32553523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88" name="Text Box 15">
          <a:extLst>
            <a:ext uri="{FF2B5EF4-FFF2-40B4-BE49-F238E27FC236}">
              <a16:creationId xmlns:a16="http://schemas.microsoft.com/office/drawing/2014/main" id="{633ED94E-E481-45C9-8AAB-B2FA185EA51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89" name="Text Box 15">
          <a:extLst>
            <a:ext uri="{FF2B5EF4-FFF2-40B4-BE49-F238E27FC236}">
              <a16:creationId xmlns:a16="http://schemas.microsoft.com/office/drawing/2014/main" id="{2B80C6CE-F1A5-4350-8D71-5FA67FE829C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90" name="Text Box 15">
          <a:extLst>
            <a:ext uri="{FF2B5EF4-FFF2-40B4-BE49-F238E27FC236}">
              <a16:creationId xmlns:a16="http://schemas.microsoft.com/office/drawing/2014/main" id="{5A6FDA1A-0F36-46A6-A088-83A1233BC47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91" name="Text Box 15">
          <a:extLst>
            <a:ext uri="{FF2B5EF4-FFF2-40B4-BE49-F238E27FC236}">
              <a16:creationId xmlns:a16="http://schemas.microsoft.com/office/drawing/2014/main" id="{192D20B8-3075-4090-8588-4B07924A904D}"/>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92" name="Text Box 15">
          <a:extLst>
            <a:ext uri="{FF2B5EF4-FFF2-40B4-BE49-F238E27FC236}">
              <a16:creationId xmlns:a16="http://schemas.microsoft.com/office/drawing/2014/main" id="{94E2CCBE-777D-42DC-80C7-049DA6DF1436}"/>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93" name="Text Box 15">
          <a:extLst>
            <a:ext uri="{FF2B5EF4-FFF2-40B4-BE49-F238E27FC236}">
              <a16:creationId xmlns:a16="http://schemas.microsoft.com/office/drawing/2014/main" id="{85AB0BCF-339A-41F2-B1F8-95F80773DA5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4" name="Text Box 15">
          <a:extLst>
            <a:ext uri="{FF2B5EF4-FFF2-40B4-BE49-F238E27FC236}">
              <a16:creationId xmlns:a16="http://schemas.microsoft.com/office/drawing/2014/main" id="{1B87BDC8-15B4-4FC4-BE07-3FAE2208CF2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5" name="Text Box 15">
          <a:extLst>
            <a:ext uri="{FF2B5EF4-FFF2-40B4-BE49-F238E27FC236}">
              <a16:creationId xmlns:a16="http://schemas.microsoft.com/office/drawing/2014/main" id="{94210D58-1105-4AB7-8303-BC7C085C682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6" name="Text Box 15">
          <a:extLst>
            <a:ext uri="{FF2B5EF4-FFF2-40B4-BE49-F238E27FC236}">
              <a16:creationId xmlns:a16="http://schemas.microsoft.com/office/drawing/2014/main" id="{BC7276B5-1F35-4989-A2E7-28904F4DD08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7" name="Text Box 15">
          <a:extLst>
            <a:ext uri="{FF2B5EF4-FFF2-40B4-BE49-F238E27FC236}">
              <a16:creationId xmlns:a16="http://schemas.microsoft.com/office/drawing/2014/main" id="{D898B46A-564B-4F0B-B2A4-70EFAEB4D04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8" name="Text Box 15">
          <a:extLst>
            <a:ext uri="{FF2B5EF4-FFF2-40B4-BE49-F238E27FC236}">
              <a16:creationId xmlns:a16="http://schemas.microsoft.com/office/drawing/2014/main" id="{13C02243-A0EA-49A3-A22C-9089C7B60BA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9" name="Text Box 15">
          <a:extLst>
            <a:ext uri="{FF2B5EF4-FFF2-40B4-BE49-F238E27FC236}">
              <a16:creationId xmlns:a16="http://schemas.microsoft.com/office/drawing/2014/main" id="{B3D937D8-567E-4512-BDFA-FD6FDDE012C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0" name="Text Box 15">
          <a:extLst>
            <a:ext uri="{FF2B5EF4-FFF2-40B4-BE49-F238E27FC236}">
              <a16:creationId xmlns:a16="http://schemas.microsoft.com/office/drawing/2014/main" id="{CDC10882-4172-4B7F-9096-6DA3491320B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1" name="Text Box 15">
          <a:extLst>
            <a:ext uri="{FF2B5EF4-FFF2-40B4-BE49-F238E27FC236}">
              <a16:creationId xmlns:a16="http://schemas.microsoft.com/office/drawing/2014/main" id="{FE1DA4AA-E7F6-4564-AC0C-419D70D6D36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2" name="Text Box 15">
          <a:extLst>
            <a:ext uri="{FF2B5EF4-FFF2-40B4-BE49-F238E27FC236}">
              <a16:creationId xmlns:a16="http://schemas.microsoft.com/office/drawing/2014/main" id="{AA10FE44-3594-41FB-B17C-44AE0E18ADA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3" name="Text Box 15">
          <a:extLst>
            <a:ext uri="{FF2B5EF4-FFF2-40B4-BE49-F238E27FC236}">
              <a16:creationId xmlns:a16="http://schemas.microsoft.com/office/drawing/2014/main" id="{8E46D139-EE4C-41F3-BD6B-E01A53F6928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4" name="Text Box 15">
          <a:extLst>
            <a:ext uri="{FF2B5EF4-FFF2-40B4-BE49-F238E27FC236}">
              <a16:creationId xmlns:a16="http://schemas.microsoft.com/office/drawing/2014/main" id="{80D54330-0BF5-43CA-A3C7-AA7BC7BEE64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5" name="Text Box 15">
          <a:extLst>
            <a:ext uri="{FF2B5EF4-FFF2-40B4-BE49-F238E27FC236}">
              <a16:creationId xmlns:a16="http://schemas.microsoft.com/office/drawing/2014/main" id="{B3E45DEC-3117-4A57-B4FC-E2DC233AA6C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6" name="Text Box 15">
          <a:extLst>
            <a:ext uri="{FF2B5EF4-FFF2-40B4-BE49-F238E27FC236}">
              <a16:creationId xmlns:a16="http://schemas.microsoft.com/office/drawing/2014/main" id="{CD64E960-9B7A-4E26-BBE4-13E67B7FE07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07" name="Text Box 15">
          <a:extLst>
            <a:ext uri="{FF2B5EF4-FFF2-40B4-BE49-F238E27FC236}">
              <a16:creationId xmlns:a16="http://schemas.microsoft.com/office/drawing/2014/main" id="{861B24FA-81CC-452D-A1FE-4DE244BA9A5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08" name="Text Box 15">
          <a:extLst>
            <a:ext uri="{FF2B5EF4-FFF2-40B4-BE49-F238E27FC236}">
              <a16:creationId xmlns:a16="http://schemas.microsoft.com/office/drawing/2014/main" id="{56575AED-BDC8-4B89-B33D-539433A958C5}"/>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09" name="Text Box 15">
          <a:extLst>
            <a:ext uri="{FF2B5EF4-FFF2-40B4-BE49-F238E27FC236}">
              <a16:creationId xmlns:a16="http://schemas.microsoft.com/office/drawing/2014/main" id="{D7EB207B-C2B2-492D-AE03-C81FC0D3C60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0" name="Text Box 15">
          <a:extLst>
            <a:ext uri="{FF2B5EF4-FFF2-40B4-BE49-F238E27FC236}">
              <a16:creationId xmlns:a16="http://schemas.microsoft.com/office/drawing/2014/main" id="{3F041FCD-BA12-4506-B4E0-5906750A301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1" name="Text Box 15">
          <a:extLst>
            <a:ext uri="{FF2B5EF4-FFF2-40B4-BE49-F238E27FC236}">
              <a16:creationId xmlns:a16="http://schemas.microsoft.com/office/drawing/2014/main" id="{4F12EB1C-807C-4383-A5E1-A3EF01C7176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2" name="Text Box 15">
          <a:extLst>
            <a:ext uri="{FF2B5EF4-FFF2-40B4-BE49-F238E27FC236}">
              <a16:creationId xmlns:a16="http://schemas.microsoft.com/office/drawing/2014/main" id="{B99C6DC8-56F0-4CD9-AC8F-B76EB4E291D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3" name="Text Box 15">
          <a:extLst>
            <a:ext uri="{FF2B5EF4-FFF2-40B4-BE49-F238E27FC236}">
              <a16:creationId xmlns:a16="http://schemas.microsoft.com/office/drawing/2014/main" id="{255A7C84-8062-4A45-B849-C873D64B26F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4" name="Text Box 15">
          <a:extLst>
            <a:ext uri="{FF2B5EF4-FFF2-40B4-BE49-F238E27FC236}">
              <a16:creationId xmlns:a16="http://schemas.microsoft.com/office/drawing/2014/main" id="{2603D07C-8224-4E02-8728-9ACE51C1D2D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5" name="Text Box 15">
          <a:extLst>
            <a:ext uri="{FF2B5EF4-FFF2-40B4-BE49-F238E27FC236}">
              <a16:creationId xmlns:a16="http://schemas.microsoft.com/office/drawing/2014/main" id="{582789B6-532C-4D94-92A7-24C4D9B6F47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6" name="Text Box 15">
          <a:extLst>
            <a:ext uri="{FF2B5EF4-FFF2-40B4-BE49-F238E27FC236}">
              <a16:creationId xmlns:a16="http://schemas.microsoft.com/office/drawing/2014/main" id="{1FF2F5AF-2B64-4E50-9BF4-BCC6C59B8A1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7" name="Text Box 15">
          <a:extLst>
            <a:ext uri="{FF2B5EF4-FFF2-40B4-BE49-F238E27FC236}">
              <a16:creationId xmlns:a16="http://schemas.microsoft.com/office/drawing/2014/main" id="{1A7D3714-3FBC-4BA5-828B-8C6B4472F84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8" name="Text Box 15">
          <a:extLst>
            <a:ext uri="{FF2B5EF4-FFF2-40B4-BE49-F238E27FC236}">
              <a16:creationId xmlns:a16="http://schemas.microsoft.com/office/drawing/2014/main" id="{4FB88D10-8C49-4F9E-895A-A54F6FEF858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9" name="Text Box 15">
          <a:extLst>
            <a:ext uri="{FF2B5EF4-FFF2-40B4-BE49-F238E27FC236}">
              <a16:creationId xmlns:a16="http://schemas.microsoft.com/office/drawing/2014/main" id="{05189182-D4A7-401F-9862-F8F413C40F1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20" name="Text Box 15">
          <a:extLst>
            <a:ext uri="{FF2B5EF4-FFF2-40B4-BE49-F238E27FC236}">
              <a16:creationId xmlns:a16="http://schemas.microsoft.com/office/drawing/2014/main" id="{97826CCD-A01E-4FB5-9A72-E340600F047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21" name="Text Box 15">
          <a:extLst>
            <a:ext uri="{FF2B5EF4-FFF2-40B4-BE49-F238E27FC236}">
              <a16:creationId xmlns:a16="http://schemas.microsoft.com/office/drawing/2014/main" id="{C089FACC-15CC-4284-A0E5-2387440D7BF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22" name="Text Box 15">
          <a:extLst>
            <a:ext uri="{FF2B5EF4-FFF2-40B4-BE49-F238E27FC236}">
              <a16:creationId xmlns:a16="http://schemas.microsoft.com/office/drawing/2014/main" id="{92163B71-1A71-4FC0-AD33-9785D10BD8C5}"/>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23" name="Text Box 15">
          <a:extLst>
            <a:ext uri="{FF2B5EF4-FFF2-40B4-BE49-F238E27FC236}">
              <a16:creationId xmlns:a16="http://schemas.microsoft.com/office/drawing/2014/main" id="{5811D4C2-F73A-47B9-8AAC-A3ADD9AAEB04}"/>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4" name="Text Box 15">
          <a:extLst>
            <a:ext uri="{FF2B5EF4-FFF2-40B4-BE49-F238E27FC236}">
              <a16:creationId xmlns:a16="http://schemas.microsoft.com/office/drawing/2014/main" id="{C70DB001-A9AC-44C5-9D6E-EC4E1C6AF09B}"/>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5" name="Text Box 15">
          <a:extLst>
            <a:ext uri="{FF2B5EF4-FFF2-40B4-BE49-F238E27FC236}">
              <a16:creationId xmlns:a16="http://schemas.microsoft.com/office/drawing/2014/main" id="{297BC5BF-E04E-4F54-9DE7-AC20CFF5A308}"/>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6" name="Text Box 15">
          <a:extLst>
            <a:ext uri="{FF2B5EF4-FFF2-40B4-BE49-F238E27FC236}">
              <a16:creationId xmlns:a16="http://schemas.microsoft.com/office/drawing/2014/main" id="{BD5D07F5-889F-4B99-A50C-3C17F1C642FE}"/>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7" name="Text Box 15">
          <a:extLst>
            <a:ext uri="{FF2B5EF4-FFF2-40B4-BE49-F238E27FC236}">
              <a16:creationId xmlns:a16="http://schemas.microsoft.com/office/drawing/2014/main" id="{B6A6EDC9-3E6E-4F0E-8157-1D48B80DF591}"/>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8" name="Text Box 15">
          <a:extLst>
            <a:ext uri="{FF2B5EF4-FFF2-40B4-BE49-F238E27FC236}">
              <a16:creationId xmlns:a16="http://schemas.microsoft.com/office/drawing/2014/main" id="{8E4D89DA-958F-49A4-BE9B-F925A65F0DD1}"/>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9" name="Text Box 15">
          <a:extLst>
            <a:ext uri="{FF2B5EF4-FFF2-40B4-BE49-F238E27FC236}">
              <a16:creationId xmlns:a16="http://schemas.microsoft.com/office/drawing/2014/main" id="{E70D89D8-388B-4129-863B-212EABFFF576}"/>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0" name="Text Box 15">
          <a:extLst>
            <a:ext uri="{FF2B5EF4-FFF2-40B4-BE49-F238E27FC236}">
              <a16:creationId xmlns:a16="http://schemas.microsoft.com/office/drawing/2014/main" id="{2A65A22D-168E-4EAA-80C1-04CD35B39BF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1" name="Text Box 15">
          <a:extLst>
            <a:ext uri="{FF2B5EF4-FFF2-40B4-BE49-F238E27FC236}">
              <a16:creationId xmlns:a16="http://schemas.microsoft.com/office/drawing/2014/main" id="{C9E784B4-D554-4E23-AB47-B3A6BB323AF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2" name="Text Box 15">
          <a:extLst>
            <a:ext uri="{FF2B5EF4-FFF2-40B4-BE49-F238E27FC236}">
              <a16:creationId xmlns:a16="http://schemas.microsoft.com/office/drawing/2014/main" id="{3EE3FDF5-6CC8-444B-85CF-9B8214BC2D9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3" name="Text Box 15">
          <a:extLst>
            <a:ext uri="{FF2B5EF4-FFF2-40B4-BE49-F238E27FC236}">
              <a16:creationId xmlns:a16="http://schemas.microsoft.com/office/drawing/2014/main" id="{E6F74191-E1E5-44BB-96B5-07088B9142E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4" name="Text Box 15">
          <a:extLst>
            <a:ext uri="{FF2B5EF4-FFF2-40B4-BE49-F238E27FC236}">
              <a16:creationId xmlns:a16="http://schemas.microsoft.com/office/drawing/2014/main" id="{545035F2-DBF8-4044-B915-8E6852B09BB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5" name="Text Box 15">
          <a:extLst>
            <a:ext uri="{FF2B5EF4-FFF2-40B4-BE49-F238E27FC236}">
              <a16:creationId xmlns:a16="http://schemas.microsoft.com/office/drawing/2014/main" id="{A1998F53-2AF0-4CFD-A60D-97292B9DEA6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6" name="Text Box 15">
          <a:extLst>
            <a:ext uri="{FF2B5EF4-FFF2-40B4-BE49-F238E27FC236}">
              <a16:creationId xmlns:a16="http://schemas.microsoft.com/office/drawing/2014/main" id="{EDDE494F-01C1-460B-A59B-2D76655C10C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7" name="Text Box 15">
          <a:extLst>
            <a:ext uri="{FF2B5EF4-FFF2-40B4-BE49-F238E27FC236}">
              <a16:creationId xmlns:a16="http://schemas.microsoft.com/office/drawing/2014/main" id="{E22ACD8D-8901-4B4A-882D-68E3B773D0E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8" name="Text Box 15">
          <a:extLst>
            <a:ext uri="{FF2B5EF4-FFF2-40B4-BE49-F238E27FC236}">
              <a16:creationId xmlns:a16="http://schemas.microsoft.com/office/drawing/2014/main" id="{AD524B35-8B71-4290-B83B-ACEEAB9FCEB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9" name="Text Box 15">
          <a:extLst>
            <a:ext uri="{FF2B5EF4-FFF2-40B4-BE49-F238E27FC236}">
              <a16:creationId xmlns:a16="http://schemas.microsoft.com/office/drawing/2014/main" id="{0692B415-270F-439F-A85A-D4F4B74DBDB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0" name="Text Box 15">
          <a:extLst>
            <a:ext uri="{FF2B5EF4-FFF2-40B4-BE49-F238E27FC236}">
              <a16:creationId xmlns:a16="http://schemas.microsoft.com/office/drawing/2014/main" id="{006B8293-08FA-475F-9A09-7562B83F366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1" name="Text Box 15">
          <a:extLst>
            <a:ext uri="{FF2B5EF4-FFF2-40B4-BE49-F238E27FC236}">
              <a16:creationId xmlns:a16="http://schemas.microsoft.com/office/drawing/2014/main" id="{C17138E2-26BD-4B7F-975A-3C43E162AEB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42" name="Text Box 15">
          <a:extLst>
            <a:ext uri="{FF2B5EF4-FFF2-40B4-BE49-F238E27FC236}">
              <a16:creationId xmlns:a16="http://schemas.microsoft.com/office/drawing/2014/main" id="{44C9D6C4-1251-4550-BBE2-53CAB11A476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43" name="Text Box 15">
          <a:extLst>
            <a:ext uri="{FF2B5EF4-FFF2-40B4-BE49-F238E27FC236}">
              <a16:creationId xmlns:a16="http://schemas.microsoft.com/office/drawing/2014/main" id="{5A1EA1FC-560B-40E6-ABC5-598FA5CA1D2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44" name="Text Box 15">
          <a:extLst>
            <a:ext uri="{FF2B5EF4-FFF2-40B4-BE49-F238E27FC236}">
              <a16:creationId xmlns:a16="http://schemas.microsoft.com/office/drawing/2014/main" id="{5423CE41-F471-46FF-A95F-C7C7C1C5ACE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5" name="Text Box 15">
          <a:extLst>
            <a:ext uri="{FF2B5EF4-FFF2-40B4-BE49-F238E27FC236}">
              <a16:creationId xmlns:a16="http://schemas.microsoft.com/office/drawing/2014/main" id="{73700785-A26D-4DA6-AB6A-0A0A32E2BA4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6" name="Text Box 15">
          <a:extLst>
            <a:ext uri="{FF2B5EF4-FFF2-40B4-BE49-F238E27FC236}">
              <a16:creationId xmlns:a16="http://schemas.microsoft.com/office/drawing/2014/main" id="{55FFC875-8663-444D-B4E6-2DA42AC6323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7" name="Text Box 15">
          <a:extLst>
            <a:ext uri="{FF2B5EF4-FFF2-40B4-BE49-F238E27FC236}">
              <a16:creationId xmlns:a16="http://schemas.microsoft.com/office/drawing/2014/main" id="{D4688D50-15B9-4796-BC47-09167E681ED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48" name="Text Box 15">
          <a:extLst>
            <a:ext uri="{FF2B5EF4-FFF2-40B4-BE49-F238E27FC236}">
              <a16:creationId xmlns:a16="http://schemas.microsoft.com/office/drawing/2014/main" id="{D32DDC59-01EA-4583-AB4A-416C09C216F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49" name="Text Box 15">
          <a:extLst>
            <a:ext uri="{FF2B5EF4-FFF2-40B4-BE49-F238E27FC236}">
              <a16:creationId xmlns:a16="http://schemas.microsoft.com/office/drawing/2014/main" id="{A29B62F7-B92F-4DFE-8EA2-707C79E4492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50" name="Text Box 15">
          <a:extLst>
            <a:ext uri="{FF2B5EF4-FFF2-40B4-BE49-F238E27FC236}">
              <a16:creationId xmlns:a16="http://schemas.microsoft.com/office/drawing/2014/main" id="{20D46151-E73F-46E4-9189-9D16BDB947F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1" name="Text Box 15">
          <a:extLst>
            <a:ext uri="{FF2B5EF4-FFF2-40B4-BE49-F238E27FC236}">
              <a16:creationId xmlns:a16="http://schemas.microsoft.com/office/drawing/2014/main" id="{D7C04E19-D09D-4385-99A7-CA7035E18D0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2" name="Text Box 15">
          <a:extLst>
            <a:ext uri="{FF2B5EF4-FFF2-40B4-BE49-F238E27FC236}">
              <a16:creationId xmlns:a16="http://schemas.microsoft.com/office/drawing/2014/main" id="{84849F8F-565A-4DAA-B4E6-3615170F9DC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3" name="Text Box 15">
          <a:extLst>
            <a:ext uri="{FF2B5EF4-FFF2-40B4-BE49-F238E27FC236}">
              <a16:creationId xmlns:a16="http://schemas.microsoft.com/office/drawing/2014/main" id="{C8DFFF68-2E9E-48C3-BFA9-089A18776F2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54" name="Text Box 15">
          <a:extLst>
            <a:ext uri="{FF2B5EF4-FFF2-40B4-BE49-F238E27FC236}">
              <a16:creationId xmlns:a16="http://schemas.microsoft.com/office/drawing/2014/main" id="{AA983847-EC85-47B8-834B-27650849891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55" name="Text Box 15">
          <a:extLst>
            <a:ext uri="{FF2B5EF4-FFF2-40B4-BE49-F238E27FC236}">
              <a16:creationId xmlns:a16="http://schemas.microsoft.com/office/drawing/2014/main" id="{2B096205-F373-480A-841F-E0EAC047866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56" name="Text Box 15">
          <a:extLst>
            <a:ext uri="{FF2B5EF4-FFF2-40B4-BE49-F238E27FC236}">
              <a16:creationId xmlns:a16="http://schemas.microsoft.com/office/drawing/2014/main" id="{C5841641-CC90-4F9D-B9D6-0A9FCACAAB2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57" name="Text Box 15">
          <a:extLst>
            <a:ext uri="{FF2B5EF4-FFF2-40B4-BE49-F238E27FC236}">
              <a16:creationId xmlns:a16="http://schemas.microsoft.com/office/drawing/2014/main" id="{CD985E07-D7A3-4507-9C0B-9B1285101579}"/>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58" name="Text Box 15">
          <a:extLst>
            <a:ext uri="{FF2B5EF4-FFF2-40B4-BE49-F238E27FC236}">
              <a16:creationId xmlns:a16="http://schemas.microsoft.com/office/drawing/2014/main" id="{E4F343AA-05E4-473C-905F-8C561318B33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59" name="Text Box 15">
          <a:extLst>
            <a:ext uri="{FF2B5EF4-FFF2-40B4-BE49-F238E27FC236}">
              <a16:creationId xmlns:a16="http://schemas.microsoft.com/office/drawing/2014/main" id="{0DCF5D9A-97A4-4B78-BD18-027C0693BAB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0" name="Text Box 15">
          <a:extLst>
            <a:ext uri="{FF2B5EF4-FFF2-40B4-BE49-F238E27FC236}">
              <a16:creationId xmlns:a16="http://schemas.microsoft.com/office/drawing/2014/main" id="{A674EFDE-D17D-4B1C-8EA0-64D4B170155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1" name="Text Box 15">
          <a:extLst>
            <a:ext uri="{FF2B5EF4-FFF2-40B4-BE49-F238E27FC236}">
              <a16:creationId xmlns:a16="http://schemas.microsoft.com/office/drawing/2014/main" id="{FB844BD3-83F9-4B37-AAE0-E0E018DCAA7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2" name="Text Box 15">
          <a:extLst>
            <a:ext uri="{FF2B5EF4-FFF2-40B4-BE49-F238E27FC236}">
              <a16:creationId xmlns:a16="http://schemas.microsoft.com/office/drawing/2014/main" id="{D319838B-7139-475B-915E-C57EC10A772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3" name="Text Box 15">
          <a:extLst>
            <a:ext uri="{FF2B5EF4-FFF2-40B4-BE49-F238E27FC236}">
              <a16:creationId xmlns:a16="http://schemas.microsoft.com/office/drawing/2014/main" id="{F2FA8A0F-37A3-48A6-A7EE-910178E5666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4" name="Text Box 15">
          <a:extLst>
            <a:ext uri="{FF2B5EF4-FFF2-40B4-BE49-F238E27FC236}">
              <a16:creationId xmlns:a16="http://schemas.microsoft.com/office/drawing/2014/main" id="{5EF6B536-FE63-4225-9173-FE33A3A2CB0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5" name="Text Box 15">
          <a:extLst>
            <a:ext uri="{FF2B5EF4-FFF2-40B4-BE49-F238E27FC236}">
              <a16:creationId xmlns:a16="http://schemas.microsoft.com/office/drawing/2014/main" id="{7A9CEFB3-44C9-4411-AC80-89267180CEC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6" name="Text Box 15">
          <a:extLst>
            <a:ext uri="{FF2B5EF4-FFF2-40B4-BE49-F238E27FC236}">
              <a16:creationId xmlns:a16="http://schemas.microsoft.com/office/drawing/2014/main" id="{CCBBEE57-4B71-4B84-A5BC-9D42682797E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7" name="Text Box 15">
          <a:extLst>
            <a:ext uri="{FF2B5EF4-FFF2-40B4-BE49-F238E27FC236}">
              <a16:creationId xmlns:a16="http://schemas.microsoft.com/office/drawing/2014/main" id="{95D11FED-568C-4602-8412-004A700CEC7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8" name="Text Box 15">
          <a:extLst>
            <a:ext uri="{FF2B5EF4-FFF2-40B4-BE49-F238E27FC236}">
              <a16:creationId xmlns:a16="http://schemas.microsoft.com/office/drawing/2014/main" id="{D436B328-699A-415E-8F18-1D3F2A1E66F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9" name="Text Box 15">
          <a:extLst>
            <a:ext uri="{FF2B5EF4-FFF2-40B4-BE49-F238E27FC236}">
              <a16:creationId xmlns:a16="http://schemas.microsoft.com/office/drawing/2014/main" id="{CB000701-3946-4650-8FE6-34708389CD6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70" name="Text Box 15">
          <a:extLst>
            <a:ext uri="{FF2B5EF4-FFF2-40B4-BE49-F238E27FC236}">
              <a16:creationId xmlns:a16="http://schemas.microsoft.com/office/drawing/2014/main" id="{E1294DCC-3363-402C-A1F9-21C94540BD7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71" name="Text Box 15">
          <a:extLst>
            <a:ext uri="{FF2B5EF4-FFF2-40B4-BE49-F238E27FC236}">
              <a16:creationId xmlns:a16="http://schemas.microsoft.com/office/drawing/2014/main" id="{932AE009-49E4-4527-B7CB-4BDDDAB23E1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72" name="Text Box 15">
          <a:extLst>
            <a:ext uri="{FF2B5EF4-FFF2-40B4-BE49-F238E27FC236}">
              <a16:creationId xmlns:a16="http://schemas.microsoft.com/office/drawing/2014/main" id="{5CC167B9-0CDB-4A26-B0A9-B173F503A895}"/>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73" name="Text Box 15">
          <a:extLst>
            <a:ext uri="{FF2B5EF4-FFF2-40B4-BE49-F238E27FC236}">
              <a16:creationId xmlns:a16="http://schemas.microsoft.com/office/drawing/2014/main" id="{56778527-E1A3-4C09-941B-08651FC3A45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74" name="Text Box 15">
          <a:extLst>
            <a:ext uri="{FF2B5EF4-FFF2-40B4-BE49-F238E27FC236}">
              <a16:creationId xmlns:a16="http://schemas.microsoft.com/office/drawing/2014/main" id="{76DA8ABE-66DE-4204-B6CF-2FDBEEB1568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75" name="Text Box 15">
          <a:extLst>
            <a:ext uri="{FF2B5EF4-FFF2-40B4-BE49-F238E27FC236}">
              <a16:creationId xmlns:a16="http://schemas.microsoft.com/office/drawing/2014/main" id="{070D7D4A-8C40-4CE6-875C-20E0E235FCDD}"/>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76" name="Text Box 15">
          <a:extLst>
            <a:ext uri="{FF2B5EF4-FFF2-40B4-BE49-F238E27FC236}">
              <a16:creationId xmlns:a16="http://schemas.microsoft.com/office/drawing/2014/main" id="{24ACC103-1A49-4EC8-98DC-241559537947}"/>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77" name="Text Box 15">
          <a:extLst>
            <a:ext uri="{FF2B5EF4-FFF2-40B4-BE49-F238E27FC236}">
              <a16:creationId xmlns:a16="http://schemas.microsoft.com/office/drawing/2014/main" id="{F473096A-0E9E-40A1-8E31-3C5206BAF98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78" name="Text Box 15">
          <a:extLst>
            <a:ext uri="{FF2B5EF4-FFF2-40B4-BE49-F238E27FC236}">
              <a16:creationId xmlns:a16="http://schemas.microsoft.com/office/drawing/2014/main" id="{0D065E13-D59B-4274-87C5-F7010BEF6B1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9" name="Text Box 15">
          <a:extLst>
            <a:ext uri="{FF2B5EF4-FFF2-40B4-BE49-F238E27FC236}">
              <a16:creationId xmlns:a16="http://schemas.microsoft.com/office/drawing/2014/main" id="{877D77E8-7CBC-4991-A7E7-E0F68A6AEDB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0" name="Text Box 15">
          <a:extLst>
            <a:ext uri="{FF2B5EF4-FFF2-40B4-BE49-F238E27FC236}">
              <a16:creationId xmlns:a16="http://schemas.microsoft.com/office/drawing/2014/main" id="{A22A981A-CA76-4D54-9097-60DC0F5C71B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81" name="Text Box 15">
          <a:extLst>
            <a:ext uri="{FF2B5EF4-FFF2-40B4-BE49-F238E27FC236}">
              <a16:creationId xmlns:a16="http://schemas.microsoft.com/office/drawing/2014/main" id="{AE61CED9-D2BD-4B73-9092-A4B59F672DA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2" name="Text Box 15">
          <a:extLst>
            <a:ext uri="{FF2B5EF4-FFF2-40B4-BE49-F238E27FC236}">
              <a16:creationId xmlns:a16="http://schemas.microsoft.com/office/drawing/2014/main" id="{A362E105-E14B-4914-A6BB-E9D352C5276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3" name="Text Box 15">
          <a:extLst>
            <a:ext uri="{FF2B5EF4-FFF2-40B4-BE49-F238E27FC236}">
              <a16:creationId xmlns:a16="http://schemas.microsoft.com/office/drawing/2014/main" id="{8644F449-F59A-4EE9-8B1E-C27FBEA113B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4" name="Text Box 15">
          <a:extLst>
            <a:ext uri="{FF2B5EF4-FFF2-40B4-BE49-F238E27FC236}">
              <a16:creationId xmlns:a16="http://schemas.microsoft.com/office/drawing/2014/main" id="{75F83836-551E-47CF-B2F5-FD9F28798C3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5" name="Text Box 15">
          <a:extLst>
            <a:ext uri="{FF2B5EF4-FFF2-40B4-BE49-F238E27FC236}">
              <a16:creationId xmlns:a16="http://schemas.microsoft.com/office/drawing/2014/main" id="{97C31081-5403-4A6A-8F23-F093F585251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6" name="Text Box 15">
          <a:extLst>
            <a:ext uri="{FF2B5EF4-FFF2-40B4-BE49-F238E27FC236}">
              <a16:creationId xmlns:a16="http://schemas.microsoft.com/office/drawing/2014/main" id="{6DB84DF8-C2E2-46C1-8A7B-358F35B105E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7" name="Text Box 15">
          <a:extLst>
            <a:ext uri="{FF2B5EF4-FFF2-40B4-BE49-F238E27FC236}">
              <a16:creationId xmlns:a16="http://schemas.microsoft.com/office/drawing/2014/main" id="{1A0E6CA4-55AD-4C9D-BE70-37E7262B2F2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8" name="Text Box 15">
          <a:extLst>
            <a:ext uri="{FF2B5EF4-FFF2-40B4-BE49-F238E27FC236}">
              <a16:creationId xmlns:a16="http://schemas.microsoft.com/office/drawing/2014/main" id="{0EFDAD9F-C2C8-4A3F-963B-59C76092983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9" name="Text Box 15">
          <a:extLst>
            <a:ext uri="{FF2B5EF4-FFF2-40B4-BE49-F238E27FC236}">
              <a16:creationId xmlns:a16="http://schemas.microsoft.com/office/drawing/2014/main" id="{03390191-4BC0-4A2B-83D5-259D33BFACF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0" name="Text Box 15">
          <a:extLst>
            <a:ext uri="{FF2B5EF4-FFF2-40B4-BE49-F238E27FC236}">
              <a16:creationId xmlns:a16="http://schemas.microsoft.com/office/drawing/2014/main" id="{19C7F42B-FBBB-4176-A967-07722A8535F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91" name="Text Box 15">
          <a:extLst>
            <a:ext uri="{FF2B5EF4-FFF2-40B4-BE49-F238E27FC236}">
              <a16:creationId xmlns:a16="http://schemas.microsoft.com/office/drawing/2014/main" id="{F7F6209F-E5F0-499B-B761-3EC4ACFB600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92" name="Text Box 15">
          <a:extLst>
            <a:ext uri="{FF2B5EF4-FFF2-40B4-BE49-F238E27FC236}">
              <a16:creationId xmlns:a16="http://schemas.microsoft.com/office/drawing/2014/main" id="{BA11B1CF-F53C-4A1C-B22C-237B0BB1FC0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93" name="Text Box 15">
          <a:extLst>
            <a:ext uri="{FF2B5EF4-FFF2-40B4-BE49-F238E27FC236}">
              <a16:creationId xmlns:a16="http://schemas.microsoft.com/office/drawing/2014/main" id="{12C002F1-578F-4F8B-8FD4-D0458771AF3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94" name="Text Box 15">
          <a:extLst>
            <a:ext uri="{FF2B5EF4-FFF2-40B4-BE49-F238E27FC236}">
              <a16:creationId xmlns:a16="http://schemas.microsoft.com/office/drawing/2014/main" id="{EE2B0464-1592-406F-A69C-96E098334D6B}"/>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95" name="Text Box 15">
          <a:extLst>
            <a:ext uri="{FF2B5EF4-FFF2-40B4-BE49-F238E27FC236}">
              <a16:creationId xmlns:a16="http://schemas.microsoft.com/office/drawing/2014/main" id="{F5C3A454-14D3-4634-97AB-C483AB0F9741}"/>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96" name="Text Box 15">
          <a:extLst>
            <a:ext uri="{FF2B5EF4-FFF2-40B4-BE49-F238E27FC236}">
              <a16:creationId xmlns:a16="http://schemas.microsoft.com/office/drawing/2014/main" id="{407B64F3-1745-4789-A228-E5260692126E}"/>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7" name="Text Box 15">
          <a:extLst>
            <a:ext uri="{FF2B5EF4-FFF2-40B4-BE49-F238E27FC236}">
              <a16:creationId xmlns:a16="http://schemas.microsoft.com/office/drawing/2014/main" id="{6F534184-DBAD-4CEF-8354-AB188D1A850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8" name="Text Box 15">
          <a:extLst>
            <a:ext uri="{FF2B5EF4-FFF2-40B4-BE49-F238E27FC236}">
              <a16:creationId xmlns:a16="http://schemas.microsoft.com/office/drawing/2014/main" id="{C821C4B8-3590-41EB-B651-D740A39CA47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9" name="Text Box 15">
          <a:extLst>
            <a:ext uri="{FF2B5EF4-FFF2-40B4-BE49-F238E27FC236}">
              <a16:creationId xmlns:a16="http://schemas.microsoft.com/office/drawing/2014/main" id="{6CEA873E-D53C-409C-A356-2CB038B2106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0" name="Text Box 15">
          <a:extLst>
            <a:ext uri="{FF2B5EF4-FFF2-40B4-BE49-F238E27FC236}">
              <a16:creationId xmlns:a16="http://schemas.microsoft.com/office/drawing/2014/main" id="{F5160508-5308-462A-95B3-F298F33A2EE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1" name="Text Box 15">
          <a:extLst>
            <a:ext uri="{FF2B5EF4-FFF2-40B4-BE49-F238E27FC236}">
              <a16:creationId xmlns:a16="http://schemas.microsoft.com/office/drawing/2014/main" id="{9A55F8E5-7171-470B-8D4B-1EBC105FF4F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2" name="Text Box 15">
          <a:extLst>
            <a:ext uri="{FF2B5EF4-FFF2-40B4-BE49-F238E27FC236}">
              <a16:creationId xmlns:a16="http://schemas.microsoft.com/office/drawing/2014/main" id="{A33CF785-40A7-4B98-BAAE-C97D514FA77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3" name="Text Box 15">
          <a:extLst>
            <a:ext uri="{FF2B5EF4-FFF2-40B4-BE49-F238E27FC236}">
              <a16:creationId xmlns:a16="http://schemas.microsoft.com/office/drawing/2014/main" id="{FD6CA221-245B-42D6-B750-3ECFF30DA51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4" name="Text Box 15">
          <a:extLst>
            <a:ext uri="{FF2B5EF4-FFF2-40B4-BE49-F238E27FC236}">
              <a16:creationId xmlns:a16="http://schemas.microsoft.com/office/drawing/2014/main" id="{7E8939B9-2933-434C-8DFA-5D6C3C9EC4C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5" name="Text Box 15">
          <a:extLst>
            <a:ext uri="{FF2B5EF4-FFF2-40B4-BE49-F238E27FC236}">
              <a16:creationId xmlns:a16="http://schemas.microsoft.com/office/drawing/2014/main" id="{270A94C0-534E-4D60-AC95-5CADFD52ED6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6" name="Text Box 15">
          <a:extLst>
            <a:ext uri="{FF2B5EF4-FFF2-40B4-BE49-F238E27FC236}">
              <a16:creationId xmlns:a16="http://schemas.microsoft.com/office/drawing/2014/main" id="{12A49E63-8739-474A-9C09-83A6C10166B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7" name="Text Box 15">
          <a:extLst>
            <a:ext uri="{FF2B5EF4-FFF2-40B4-BE49-F238E27FC236}">
              <a16:creationId xmlns:a16="http://schemas.microsoft.com/office/drawing/2014/main" id="{0B211327-A67C-4810-94C9-F06959F9F66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8" name="Text Box 15">
          <a:extLst>
            <a:ext uri="{FF2B5EF4-FFF2-40B4-BE49-F238E27FC236}">
              <a16:creationId xmlns:a16="http://schemas.microsoft.com/office/drawing/2014/main" id="{2E08EB72-B7C1-4611-B446-597E30CB748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9" name="Text Box 15">
          <a:extLst>
            <a:ext uri="{FF2B5EF4-FFF2-40B4-BE49-F238E27FC236}">
              <a16:creationId xmlns:a16="http://schemas.microsoft.com/office/drawing/2014/main" id="{0E60A994-EB21-4E2C-9BC7-BAD19753985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10" name="Text Box 15">
          <a:extLst>
            <a:ext uri="{FF2B5EF4-FFF2-40B4-BE49-F238E27FC236}">
              <a16:creationId xmlns:a16="http://schemas.microsoft.com/office/drawing/2014/main" id="{F7F39C4F-FD4E-4A04-A601-C9A63A76ABD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11" name="Text Box 15">
          <a:extLst>
            <a:ext uri="{FF2B5EF4-FFF2-40B4-BE49-F238E27FC236}">
              <a16:creationId xmlns:a16="http://schemas.microsoft.com/office/drawing/2014/main" id="{4BA4FFD0-1413-4E82-A25F-26045FEA8EAC}"/>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12" name="Text Box 15">
          <a:extLst>
            <a:ext uri="{FF2B5EF4-FFF2-40B4-BE49-F238E27FC236}">
              <a16:creationId xmlns:a16="http://schemas.microsoft.com/office/drawing/2014/main" id="{10C2D562-196A-441B-86F9-626F1BF3162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3" name="Text Box 15">
          <a:extLst>
            <a:ext uri="{FF2B5EF4-FFF2-40B4-BE49-F238E27FC236}">
              <a16:creationId xmlns:a16="http://schemas.microsoft.com/office/drawing/2014/main" id="{41A17E00-2873-4A59-9A9D-A8B1780C773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4" name="Text Box 15">
          <a:extLst>
            <a:ext uri="{FF2B5EF4-FFF2-40B4-BE49-F238E27FC236}">
              <a16:creationId xmlns:a16="http://schemas.microsoft.com/office/drawing/2014/main" id="{6264AC95-E88C-46BB-845D-F263A3DF3EB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5" name="Text Box 15">
          <a:extLst>
            <a:ext uri="{FF2B5EF4-FFF2-40B4-BE49-F238E27FC236}">
              <a16:creationId xmlns:a16="http://schemas.microsoft.com/office/drawing/2014/main" id="{8C59043E-ECAC-431A-A1A1-1DD4BB58FEC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6" name="Text Box 15">
          <a:extLst>
            <a:ext uri="{FF2B5EF4-FFF2-40B4-BE49-F238E27FC236}">
              <a16:creationId xmlns:a16="http://schemas.microsoft.com/office/drawing/2014/main" id="{3697FAD5-54BB-4028-A2F9-6DD0AA3EE56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7" name="Text Box 15">
          <a:extLst>
            <a:ext uri="{FF2B5EF4-FFF2-40B4-BE49-F238E27FC236}">
              <a16:creationId xmlns:a16="http://schemas.microsoft.com/office/drawing/2014/main" id="{F6855451-2BEB-470B-96F4-574F726911F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8" name="Text Box 15">
          <a:extLst>
            <a:ext uri="{FF2B5EF4-FFF2-40B4-BE49-F238E27FC236}">
              <a16:creationId xmlns:a16="http://schemas.microsoft.com/office/drawing/2014/main" id="{E65570FB-2CE4-4317-83DE-F1EFB3E07B2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9" name="Text Box 15">
          <a:extLst>
            <a:ext uri="{FF2B5EF4-FFF2-40B4-BE49-F238E27FC236}">
              <a16:creationId xmlns:a16="http://schemas.microsoft.com/office/drawing/2014/main" id="{12F7AA9F-C37D-4DFC-9BEB-B8285F5563A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20" name="Text Box 15">
          <a:extLst>
            <a:ext uri="{FF2B5EF4-FFF2-40B4-BE49-F238E27FC236}">
              <a16:creationId xmlns:a16="http://schemas.microsoft.com/office/drawing/2014/main" id="{DC45A6D8-719D-459A-B141-7BF8F0AC7C3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21" name="Text Box 15">
          <a:extLst>
            <a:ext uri="{FF2B5EF4-FFF2-40B4-BE49-F238E27FC236}">
              <a16:creationId xmlns:a16="http://schemas.microsoft.com/office/drawing/2014/main" id="{E3AB88F9-A2A5-485E-8B83-FB9118AAB74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22" name="Text Box 15">
          <a:extLst>
            <a:ext uri="{FF2B5EF4-FFF2-40B4-BE49-F238E27FC236}">
              <a16:creationId xmlns:a16="http://schemas.microsoft.com/office/drawing/2014/main" id="{797AFCEB-0744-4A90-8F4E-22E25DD1209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23" name="Text Box 15">
          <a:extLst>
            <a:ext uri="{FF2B5EF4-FFF2-40B4-BE49-F238E27FC236}">
              <a16:creationId xmlns:a16="http://schemas.microsoft.com/office/drawing/2014/main" id="{AEBCC272-DCE6-49EE-876E-D911A3D5ADF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24" name="Text Box 15">
          <a:extLst>
            <a:ext uri="{FF2B5EF4-FFF2-40B4-BE49-F238E27FC236}">
              <a16:creationId xmlns:a16="http://schemas.microsoft.com/office/drawing/2014/main" id="{50F8AE7D-9FC6-4F47-92CA-9BA6D9CFDF6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25" name="Text Box 15">
          <a:extLst>
            <a:ext uri="{FF2B5EF4-FFF2-40B4-BE49-F238E27FC236}">
              <a16:creationId xmlns:a16="http://schemas.microsoft.com/office/drawing/2014/main" id="{37AA29CD-BB33-4E8D-A47D-A2E62AEA3F1B}"/>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26" name="Text Box 15">
          <a:extLst>
            <a:ext uri="{FF2B5EF4-FFF2-40B4-BE49-F238E27FC236}">
              <a16:creationId xmlns:a16="http://schemas.microsoft.com/office/drawing/2014/main" id="{D3C0F7A9-ADA7-4541-9384-4A9BC73136A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27" name="Text Box 15">
          <a:extLst>
            <a:ext uri="{FF2B5EF4-FFF2-40B4-BE49-F238E27FC236}">
              <a16:creationId xmlns:a16="http://schemas.microsoft.com/office/drawing/2014/main" id="{1E674F0A-A40F-4FAF-A96A-78ACDADF99FD}"/>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28" name="Text Box 15">
          <a:extLst>
            <a:ext uri="{FF2B5EF4-FFF2-40B4-BE49-F238E27FC236}">
              <a16:creationId xmlns:a16="http://schemas.microsoft.com/office/drawing/2014/main" id="{FF0EC485-B1A2-4492-B81A-F72B788DAC73}"/>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29" name="Text Box 15">
          <a:extLst>
            <a:ext uri="{FF2B5EF4-FFF2-40B4-BE49-F238E27FC236}">
              <a16:creationId xmlns:a16="http://schemas.microsoft.com/office/drawing/2014/main" id="{A75DD7F6-40BC-4E92-9936-CEC01B5EC7A8}"/>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30" name="Text Box 15">
          <a:extLst>
            <a:ext uri="{FF2B5EF4-FFF2-40B4-BE49-F238E27FC236}">
              <a16:creationId xmlns:a16="http://schemas.microsoft.com/office/drawing/2014/main" id="{9FD37720-A6DF-4D93-9252-393BBA88D4CA}"/>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31" name="Text Box 15">
          <a:extLst>
            <a:ext uri="{FF2B5EF4-FFF2-40B4-BE49-F238E27FC236}">
              <a16:creationId xmlns:a16="http://schemas.microsoft.com/office/drawing/2014/main" id="{268409FA-14A1-498B-A6A4-1C747BE96FD5}"/>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32" name="Text Box 15">
          <a:extLst>
            <a:ext uri="{FF2B5EF4-FFF2-40B4-BE49-F238E27FC236}">
              <a16:creationId xmlns:a16="http://schemas.microsoft.com/office/drawing/2014/main" id="{8A3E4983-2436-4900-815B-12BF4D5C4678}"/>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33" name="Text Box 15">
          <a:extLst>
            <a:ext uri="{FF2B5EF4-FFF2-40B4-BE49-F238E27FC236}">
              <a16:creationId xmlns:a16="http://schemas.microsoft.com/office/drawing/2014/main" id="{060CCA62-2571-4C79-BC9F-2E615F1AA80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34" name="Text Box 15">
          <a:extLst>
            <a:ext uri="{FF2B5EF4-FFF2-40B4-BE49-F238E27FC236}">
              <a16:creationId xmlns:a16="http://schemas.microsoft.com/office/drawing/2014/main" id="{FF16CC66-FA52-4275-AE1F-8C937F6D3DC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35" name="Text Box 15">
          <a:extLst>
            <a:ext uri="{FF2B5EF4-FFF2-40B4-BE49-F238E27FC236}">
              <a16:creationId xmlns:a16="http://schemas.microsoft.com/office/drawing/2014/main" id="{1B8DD673-8AD0-4673-9CC5-0C81332627E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36" name="Text Box 15">
          <a:extLst>
            <a:ext uri="{FF2B5EF4-FFF2-40B4-BE49-F238E27FC236}">
              <a16:creationId xmlns:a16="http://schemas.microsoft.com/office/drawing/2014/main" id="{918A3E75-BA51-42A3-AE82-28AF36A32A2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7" name="Text Box 15">
          <a:extLst>
            <a:ext uri="{FF2B5EF4-FFF2-40B4-BE49-F238E27FC236}">
              <a16:creationId xmlns:a16="http://schemas.microsoft.com/office/drawing/2014/main" id="{BA7CE25A-D3C0-43B8-B47B-B6A30ED47DE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8" name="Text Box 15">
          <a:extLst>
            <a:ext uri="{FF2B5EF4-FFF2-40B4-BE49-F238E27FC236}">
              <a16:creationId xmlns:a16="http://schemas.microsoft.com/office/drawing/2014/main" id="{C8B73126-494C-4A5E-ACED-445399FED2F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39" name="Text Box 15">
          <a:extLst>
            <a:ext uri="{FF2B5EF4-FFF2-40B4-BE49-F238E27FC236}">
              <a16:creationId xmlns:a16="http://schemas.microsoft.com/office/drawing/2014/main" id="{926C7548-25F8-46CA-8296-6E8751A8F3E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40" name="Text Box 15">
          <a:extLst>
            <a:ext uri="{FF2B5EF4-FFF2-40B4-BE49-F238E27FC236}">
              <a16:creationId xmlns:a16="http://schemas.microsoft.com/office/drawing/2014/main" id="{059F9F53-27DC-40C8-81E5-C600F376B86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41" name="Text Box 15">
          <a:extLst>
            <a:ext uri="{FF2B5EF4-FFF2-40B4-BE49-F238E27FC236}">
              <a16:creationId xmlns:a16="http://schemas.microsoft.com/office/drawing/2014/main" id="{153B1792-782D-48E5-96B7-34D1D01D055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2" name="Text Box 15">
          <a:extLst>
            <a:ext uri="{FF2B5EF4-FFF2-40B4-BE49-F238E27FC236}">
              <a16:creationId xmlns:a16="http://schemas.microsoft.com/office/drawing/2014/main" id="{65EB3B51-E4E7-447F-8419-F83D12DA373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3" name="Text Box 15">
          <a:extLst>
            <a:ext uri="{FF2B5EF4-FFF2-40B4-BE49-F238E27FC236}">
              <a16:creationId xmlns:a16="http://schemas.microsoft.com/office/drawing/2014/main" id="{8C53DA87-0360-4A72-9BAA-DF2D3B4020E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4" name="Text Box 15">
          <a:extLst>
            <a:ext uri="{FF2B5EF4-FFF2-40B4-BE49-F238E27FC236}">
              <a16:creationId xmlns:a16="http://schemas.microsoft.com/office/drawing/2014/main" id="{0FAADF67-9F27-42A7-9417-B48E13ED068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45" name="Text Box 15">
          <a:extLst>
            <a:ext uri="{FF2B5EF4-FFF2-40B4-BE49-F238E27FC236}">
              <a16:creationId xmlns:a16="http://schemas.microsoft.com/office/drawing/2014/main" id="{7628303E-2B0F-46C5-999B-33C98793A29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46" name="Text Box 15">
          <a:extLst>
            <a:ext uri="{FF2B5EF4-FFF2-40B4-BE49-F238E27FC236}">
              <a16:creationId xmlns:a16="http://schemas.microsoft.com/office/drawing/2014/main" id="{621FDFA7-CA5F-4A83-8662-494214E7414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47" name="Text Box 15">
          <a:extLst>
            <a:ext uri="{FF2B5EF4-FFF2-40B4-BE49-F238E27FC236}">
              <a16:creationId xmlns:a16="http://schemas.microsoft.com/office/drawing/2014/main" id="{ECD67BB3-8F41-425C-B3A6-2385734335D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8" name="Text Box 15">
          <a:extLst>
            <a:ext uri="{FF2B5EF4-FFF2-40B4-BE49-F238E27FC236}">
              <a16:creationId xmlns:a16="http://schemas.microsoft.com/office/drawing/2014/main" id="{41EB37AC-1FA9-408F-B4CD-DD50BCAFF20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9" name="Text Box 15">
          <a:extLst>
            <a:ext uri="{FF2B5EF4-FFF2-40B4-BE49-F238E27FC236}">
              <a16:creationId xmlns:a16="http://schemas.microsoft.com/office/drawing/2014/main" id="{B0A13390-A8EB-4BB1-B78C-56C196E6A9A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50" name="Text Box 15">
          <a:extLst>
            <a:ext uri="{FF2B5EF4-FFF2-40B4-BE49-F238E27FC236}">
              <a16:creationId xmlns:a16="http://schemas.microsoft.com/office/drawing/2014/main" id="{C863D513-E44C-4CFF-B2E5-CD9B09063B0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51" name="Text Box 15">
          <a:extLst>
            <a:ext uri="{FF2B5EF4-FFF2-40B4-BE49-F238E27FC236}">
              <a16:creationId xmlns:a16="http://schemas.microsoft.com/office/drawing/2014/main" id="{0CC019D1-D888-45D7-85F8-F6E61B848BE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52" name="Text Box 15">
          <a:extLst>
            <a:ext uri="{FF2B5EF4-FFF2-40B4-BE49-F238E27FC236}">
              <a16:creationId xmlns:a16="http://schemas.microsoft.com/office/drawing/2014/main" id="{C6023BF2-9144-4032-AA48-08A80257818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53" name="Text Box 15">
          <a:extLst>
            <a:ext uri="{FF2B5EF4-FFF2-40B4-BE49-F238E27FC236}">
              <a16:creationId xmlns:a16="http://schemas.microsoft.com/office/drawing/2014/main" id="{60C7AB3C-DA37-4F66-A1DD-086593CE6EA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54" name="Text Box 15">
          <a:extLst>
            <a:ext uri="{FF2B5EF4-FFF2-40B4-BE49-F238E27FC236}">
              <a16:creationId xmlns:a16="http://schemas.microsoft.com/office/drawing/2014/main" id="{0FDA3F5F-BB1C-4738-8471-A12801CFA1C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55" name="Text Box 15">
          <a:extLst>
            <a:ext uri="{FF2B5EF4-FFF2-40B4-BE49-F238E27FC236}">
              <a16:creationId xmlns:a16="http://schemas.microsoft.com/office/drawing/2014/main" id="{23562DFC-60FA-4CF4-9143-0CB9B1B4A86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56" name="Text Box 15">
          <a:extLst>
            <a:ext uri="{FF2B5EF4-FFF2-40B4-BE49-F238E27FC236}">
              <a16:creationId xmlns:a16="http://schemas.microsoft.com/office/drawing/2014/main" id="{8634E74E-5299-4658-837F-D46ED141628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57" name="Text Box 15">
          <a:extLst>
            <a:ext uri="{FF2B5EF4-FFF2-40B4-BE49-F238E27FC236}">
              <a16:creationId xmlns:a16="http://schemas.microsoft.com/office/drawing/2014/main" id="{A2FEAC3B-46FA-40D4-961E-1C32367C121C}"/>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58" name="Text Box 15">
          <a:extLst>
            <a:ext uri="{FF2B5EF4-FFF2-40B4-BE49-F238E27FC236}">
              <a16:creationId xmlns:a16="http://schemas.microsoft.com/office/drawing/2014/main" id="{9DB46953-2483-457E-AAB7-7561F0B057E4}"/>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59" name="Text Box 15">
          <a:extLst>
            <a:ext uri="{FF2B5EF4-FFF2-40B4-BE49-F238E27FC236}">
              <a16:creationId xmlns:a16="http://schemas.microsoft.com/office/drawing/2014/main" id="{567C1749-1750-477C-A298-726938F4276C}"/>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60" name="Text Box 15">
          <a:extLst>
            <a:ext uri="{FF2B5EF4-FFF2-40B4-BE49-F238E27FC236}">
              <a16:creationId xmlns:a16="http://schemas.microsoft.com/office/drawing/2014/main" id="{FF3BBCEE-E5D3-471B-B1F7-5BB6FAA35C35}"/>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61" name="Text Box 15">
          <a:extLst>
            <a:ext uri="{FF2B5EF4-FFF2-40B4-BE49-F238E27FC236}">
              <a16:creationId xmlns:a16="http://schemas.microsoft.com/office/drawing/2014/main" id="{B3B4131F-60F7-4505-AA8C-DFA2861BA06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62" name="Text Box 15">
          <a:extLst>
            <a:ext uri="{FF2B5EF4-FFF2-40B4-BE49-F238E27FC236}">
              <a16:creationId xmlns:a16="http://schemas.microsoft.com/office/drawing/2014/main" id="{581BC232-8D78-4B1F-93A0-C030F7138C69}"/>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3" name="Text Box 15">
          <a:extLst>
            <a:ext uri="{FF2B5EF4-FFF2-40B4-BE49-F238E27FC236}">
              <a16:creationId xmlns:a16="http://schemas.microsoft.com/office/drawing/2014/main" id="{B4EA9BCB-9E4F-4A90-A792-143612FD5FD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4" name="Text Box 15">
          <a:extLst>
            <a:ext uri="{FF2B5EF4-FFF2-40B4-BE49-F238E27FC236}">
              <a16:creationId xmlns:a16="http://schemas.microsoft.com/office/drawing/2014/main" id="{726AFC8D-3DFD-4DB3-A81F-CEE392F4C6B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5" name="Text Box 15">
          <a:extLst>
            <a:ext uri="{FF2B5EF4-FFF2-40B4-BE49-F238E27FC236}">
              <a16:creationId xmlns:a16="http://schemas.microsoft.com/office/drawing/2014/main" id="{2A910959-AA0F-463B-9C86-51CB761E9C6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6" name="Text Box 15">
          <a:extLst>
            <a:ext uri="{FF2B5EF4-FFF2-40B4-BE49-F238E27FC236}">
              <a16:creationId xmlns:a16="http://schemas.microsoft.com/office/drawing/2014/main" id="{365CFDD7-8150-4475-BA4F-079E0300AA7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7" name="Text Box 15">
          <a:extLst>
            <a:ext uri="{FF2B5EF4-FFF2-40B4-BE49-F238E27FC236}">
              <a16:creationId xmlns:a16="http://schemas.microsoft.com/office/drawing/2014/main" id="{CBD557DB-1D89-4B63-8BA7-4EBE9FA3B3F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8" name="Text Box 15">
          <a:extLst>
            <a:ext uri="{FF2B5EF4-FFF2-40B4-BE49-F238E27FC236}">
              <a16:creationId xmlns:a16="http://schemas.microsoft.com/office/drawing/2014/main" id="{7CBFE947-4B6C-4FD8-B039-26ED697AE1E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9" name="Text Box 15">
          <a:extLst>
            <a:ext uri="{FF2B5EF4-FFF2-40B4-BE49-F238E27FC236}">
              <a16:creationId xmlns:a16="http://schemas.microsoft.com/office/drawing/2014/main" id="{6238FF24-5D2C-463A-BFB9-46B8EEB37CD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70" name="Text Box 15">
          <a:extLst>
            <a:ext uri="{FF2B5EF4-FFF2-40B4-BE49-F238E27FC236}">
              <a16:creationId xmlns:a16="http://schemas.microsoft.com/office/drawing/2014/main" id="{417525A5-4954-43BD-AC0A-ED76B5FB204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71" name="Text Box 15">
          <a:extLst>
            <a:ext uri="{FF2B5EF4-FFF2-40B4-BE49-F238E27FC236}">
              <a16:creationId xmlns:a16="http://schemas.microsoft.com/office/drawing/2014/main" id="{01A6CC27-7B0A-4C03-A9EE-83C0D181F97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72" name="Text Box 15">
          <a:extLst>
            <a:ext uri="{FF2B5EF4-FFF2-40B4-BE49-F238E27FC236}">
              <a16:creationId xmlns:a16="http://schemas.microsoft.com/office/drawing/2014/main" id="{AE1B860D-507F-44F8-8DDA-7B042307FB1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73" name="Text Box 15">
          <a:extLst>
            <a:ext uri="{FF2B5EF4-FFF2-40B4-BE49-F238E27FC236}">
              <a16:creationId xmlns:a16="http://schemas.microsoft.com/office/drawing/2014/main" id="{D6DFB08E-4447-46D1-9483-BAC08576C6F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74" name="Text Box 15">
          <a:extLst>
            <a:ext uri="{FF2B5EF4-FFF2-40B4-BE49-F238E27FC236}">
              <a16:creationId xmlns:a16="http://schemas.microsoft.com/office/drawing/2014/main" id="{593AEF62-B06B-4F54-8B08-30A2C799A22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75" name="Text Box 15">
          <a:extLst>
            <a:ext uri="{FF2B5EF4-FFF2-40B4-BE49-F238E27FC236}">
              <a16:creationId xmlns:a16="http://schemas.microsoft.com/office/drawing/2014/main" id="{6D9B6CCC-8CB1-429D-9740-AE7545B855AC}"/>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76" name="Text Box 15">
          <a:extLst>
            <a:ext uri="{FF2B5EF4-FFF2-40B4-BE49-F238E27FC236}">
              <a16:creationId xmlns:a16="http://schemas.microsoft.com/office/drawing/2014/main" id="{A18E053C-B60F-497A-B098-329818600EC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77" name="Text Box 15">
          <a:extLst>
            <a:ext uri="{FF2B5EF4-FFF2-40B4-BE49-F238E27FC236}">
              <a16:creationId xmlns:a16="http://schemas.microsoft.com/office/drawing/2014/main" id="{EECD6243-AEC8-465B-8DE4-82FE45085FE5}"/>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78" name="Text Box 15">
          <a:extLst>
            <a:ext uri="{FF2B5EF4-FFF2-40B4-BE49-F238E27FC236}">
              <a16:creationId xmlns:a16="http://schemas.microsoft.com/office/drawing/2014/main" id="{2E8A9844-4796-4B36-B77A-2964FB224802}"/>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79" name="Text Box 15">
          <a:extLst>
            <a:ext uri="{FF2B5EF4-FFF2-40B4-BE49-F238E27FC236}">
              <a16:creationId xmlns:a16="http://schemas.microsoft.com/office/drawing/2014/main" id="{79168E31-34E9-4B98-838D-9E8F1198641C}"/>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80" name="Text Box 15">
          <a:extLst>
            <a:ext uri="{FF2B5EF4-FFF2-40B4-BE49-F238E27FC236}">
              <a16:creationId xmlns:a16="http://schemas.microsoft.com/office/drawing/2014/main" id="{DFC1421B-160F-4309-8767-AAFB6FF5636B}"/>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81" name="Text Box 15">
          <a:extLst>
            <a:ext uri="{FF2B5EF4-FFF2-40B4-BE49-F238E27FC236}">
              <a16:creationId xmlns:a16="http://schemas.microsoft.com/office/drawing/2014/main" id="{903B8B91-3773-46A5-B3BC-4611B268A7AF}"/>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2" name="Text Box 15">
          <a:extLst>
            <a:ext uri="{FF2B5EF4-FFF2-40B4-BE49-F238E27FC236}">
              <a16:creationId xmlns:a16="http://schemas.microsoft.com/office/drawing/2014/main" id="{4C31CC5E-1E05-4EAE-898C-54211F71B40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3" name="Text Box 15">
          <a:extLst>
            <a:ext uri="{FF2B5EF4-FFF2-40B4-BE49-F238E27FC236}">
              <a16:creationId xmlns:a16="http://schemas.microsoft.com/office/drawing/2014/main" id="{2723A2FD-6808-4C9B-A920-CACED1C56E5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84" name="Text Box 15">
          <a:extLst>
            <a:ext uri="{FF2B5EF4-FFF2-40B4-BE49-F238E27FC236}">
              <a16:creationId xmlns:a16="http://schemas.microsoft.com/office/drawing/2014/main" id="{BE6E885F-1AE6-44F8-8F62-600BC9EA2FF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5" name="Text Box 15">
          <a:extLst>
            <a:ext uri="{FF2B5EF4-FFF2-40B4-BE49-F238E27FC236}">
              <a16:creationId xmlns:a16="http://schemas.microsoft.com/office/drawing/2014/main" id="{F8549DB6-C66A-4ABD-B285-46FDB77729B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6" name="Text Box 15">
          <a:extLst>
            <a:ext uri="{FF2B5EF4-FFF2-40B4-BE49-F238E27FC236}">
              <a16:creationId xmlns:a16="http://schemas.microsoft.com/office/drawing/2014/main" id="{21E0A673-17B1-457D-AD40-0B0D63350E3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7" name="Text Box 15">
          <a:extLst>
            <a:ext uri="{FF2B5EF4-FFF2-40B4-BE49-F238E27FC236}">
              <a16:creationId xmlns:a16="http://schemas.microsoft.com/office/drawing/2014/main" id="{5B5EBA80-1FDD-4FF7-99B4-3325B03D716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8" name="Text Box 15">
          <a:extLst>
            <a:ext uri="{FF2B5EF4-FFF2-40B4-BE49-F238E27FC236}">
              <a16:creationId xmlns:a16="http://schemas.microsoft.com/office/drawing/2014/main" id="{413C2985-F2D6-44D4-B440-FC1E6FB2348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9" name="Text Box 15">
          <a:extLst>
            <a:ext uri="{FF2B5EF4-FFF2-40B4-BE49-F238E27FC236}">
              <a16:creationId xmlns:a16="http://schemas.microsoft.com/office/drawing/2014/main" id="{24773844-B06E-4295-9D8D-A4C9DFF64CB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0" name="Text Box 15">
          <a:extLst>
            <a:ext uri="{FF2B5EF4-FFF2-40B4-BE49-F238E27FC236}">
              <a16:creationId xmlns:a16="http://schemas.microsoft.com/office/drawing/2014/main" id="{5EAC9CA8-FFC2-4249-B114-2240D4A43BC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1" name="Text Box 15">
          <a:extLst>
            <a:ext uri="{FF2B5EF4-FFF2-40B4-BE49-F238E27FC236}">
              <a16:creationId xmlns:a16="http://schemas.microsoft.com/office/drawing/2014/main" id="{AE193B13-32CD-4E2A-92D5-9CD47F71DF5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2" name="Text Box 15">
          <a:extLst>
            <a:ext uri="{FF2B5EF4-FFF2-40B4-BE49-F238E27FC236}">
              <a16:creationId xmlns:a16="http://schemas.microsoft.com/office/drawing/2014/main" id="{25EEF998-AC29-4E58-BD11-5A0FB86ACCD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3" name="Text Box 15">
          <a:extLst>
            <a:ext uri="{FF2B5EF4-FFF2-40B4-BE49-F238E27FC236}">
              <a16:creationId xmlns:a16="http://schemas.microsoft.com/office/drawing/2014/main" id="{64E76EF0-07ED-4554-8C71-232A4933A08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94" name="Text Box 15">
          <a:extLst>
            <a:ext uri="{FF2B5EF4-FFF2-40B4-BE49-F238E27FC236}">
              <a16:creationId xmlns:a16="http://schemas.microsoft.com/office/drawing/2014/main" id="{B2B8383A-BB24-4D0D-A103-311C4ADAA6EF}"/>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95" name="Text Box 15">
          <a:extLst>
            <a:ext uri="{FF2B5EF4-FFF2-40B4-BE49-F238E27FC236}">
              <a16:creationId xmlns:a16="http://schemas.microsoft.com/office/drawing/2014/main" id="{5B46B4AC-4C37-47E8-92E5-D0C9EC2B52DF}"/>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96" name="Text Box 15">
          <a:extLst>
            <a:ext uri="{FF2B5EF4-FFF2-40B4-BE49-F238E27FC236}">
              <a16:creationId xmlns:a16="http://schemas.microsoft.com/office/drawing/2014/main" id="{63FB0F17-901F-411E-80B3-C0D80FF63015}"/>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97" name="Text Box 15">
          <a:extLst>
            <a:ext uri="{FF2B5EF4-FFF2-40B4-BE49-F238E27FC236}">
              <a16:creationId xmlns:a16="http://schemas.microsoft.com/office/drawing/2014/main" id="{8A8E08C7-D552-4B6E-A2F2-010411CC6CE0}"/>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98" name="Text Box 15">
          <a:extLst>
            <a:ext uri="{FF2B5EF4-FFF2-40B4-BE49-F238E27FC236}">
              <a16:creationId xmlns:a16="http://schemas.microsoft.com/office/drawing/2014/main" id="{E8FF4E33-7F51-4442-BE34-9590EC74F32D}"/>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99" name="Text Box 15">
          <a:extLst>
            <a:ext uri="{FF2B5EF4-FFF2-40B4-BE49-F238E27FC236}">
              <a16:creationId xmlns:a16="http://schemas.microsoft.com/office/drawing/2014/main" id="{42A1D346-9699-4360-967E-74B366E06603}"/>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0" name="Text Box 15">
          <a:extLst>
            <a:ext uri="{FF2B5EF4-FFF2-40B4-BE49-F238E27FC236}">
              <a16:creationId xmlns:a16="http://schemas.microsoft.com/office/drawing/2014/main" id="{79AB34D1-43A4-4D42-92EC-279140270E6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1" name="Text Box 15">
          <a:extLst>
            <a:ext uri="{FF2B5EF4-FFF2-40B4-BE49-F238E27FC236}">
              <a16:creationId xmlns:a16="http://schemas.microsoft.com/office/drawing/2014/main" id="{EF002A81-5866-42C0-ACF7-0756FA314D0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2" name="Text Box 15">
          <a:extLst>
            <a:ext uri="{FF2B5EF4-FFF2-40B4-BE49-F238E27FC236}">
              <a16:creationId xmlns:a16="http://schemas.microsoft.com/office/drawing/2014/main" id="{B5878B8B-90E4-4335-AE2C-FF2DF6CD7A5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3" name="Text Box 15">
          <a:extLst>
            <a:ext uri="{FF2B5EF4-FFF2-40B4-BE49-F238E27FC236}">
              <a16:creationId xmlns:a16="http://schemas.microsoft.com/office/drawing/2014/main" id="{79C42DDF-A07F-4B14-80D5-5CAEDFCE1EB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4" name="Text Box 15">
          <a:extLst>
            <a:ext uri="{FF2B5EF4-FFF2-40B4-BE49-F238E27FC236}">
              <a16:creationId xmlns:a16="http://schemas.microsoft.com/office/drawing/2014/main" id="{AD5B44D2-7A3B-410F-8C63-2C3FE453140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5" name="Text Box 15">
          <a:extLst>
            <a:ext uri="{FF2B5EF4-FFF2-40B4-BE49-F238E27FC236}">
              <a16:creationId xmlns:a16="http://schemas.microsoft.com/office/drawing/2014/main" id="{D35B174D-A203-44FC-BB90-4025EE9F033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6" name="Text Box 15">
          <a:extLst>
            <a:ext uri="{FF2B5EF4-FFF2-40B4-BE49-F238E27FC236}">
              <a16:creationId xmlns:a16="http://schemas.microsoft.com/office/drawing/2014/main" id="{F57FD864-A089-49B1-8C75-ADC607E6B7A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7" name="Text Box 15">
          <a:extLst>
            <a:ext uri="{FF2B5EF4-FFF2-40B4-BE49-F238E27FC236}">
              <a16:creationId xmlns:a16="http://schemas.microsoft.com/office/drawing/2014/main" id="{20745B5F-5A03-465F-9CF4-0D597D051CA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8" name="Text Box 15">
          <a:extLst>
            <a:ext uri="{FF2B5EF4-FFF2-40B4-BE49-F238E27FC236}">
              <a16:creationId xmlns:a16="http://schemas.microsoft.com/office/drawing/2014/main" id="{758F4C96-2F62-48F7-8C9F-BEDD22CD668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9" name="Text Box 15">
          <a:extLst>
            <a:ext uri="{FF2B5EF4-FFF2-40B4-BE49-F238E27FC236}">
              <a16:creationId xmlns:a16="http://schemas.microsoft.com/office/drawing/2014/main" id="{C5FC0D8F-FAF4-455E-A2D2-654E890C979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0" name="Text Box 15">
          <a:extLst>
            <a:ext uri="{FF2B5EF4-FFF2-40B4-BE49-F238E27FC236}">
              <a16:creationId xmlns:a16="http://schemas.microsoft.com/office/drawing/2014/main" id="{AB117FA3-9F34-400C-A5B0-CFB29A71BDF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1" name="Text Box 15">
          <a:extLst>
            <a:ext uri="{FF2B5EF4-FFF2-40B4-BE49-F238E27FC236}">
              <a16:creationId xmlns:a16="http://schemas.microsoft.com/office/drawing/2014/main" id="{B2DF074C-2C06-4E36-B977-86EA1258256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2" name="Text Box 15">
          <a:extLst>
            <a:ext uri="{FF2B5EF4-FFF2-40B4-BE49-F238E27FC236}">
              <a16:creationId xmlns:a16="http://schemas.microsoft.com/office/drawing/2014/main" id="{967C9B8C-4E49-4F10-B01C-93655996EEB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13" name="Text Box 15">
          <a:extLst>
            <a:ext uri="{FF2B5EF4-FFF2-40B4-BE49-F238E27FC236}">
              <a16:creationId xmlns:a16="http://schemas.microsoft.com/office/drawing/2014/main" id="{FC493595-8B1B-46A9-8D14-1823B2A0CE29}"/>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14" name="Text Box 15">
          <a:extLst>
            <a:ext uri="{FF2B5EF4-FFF2-40B4-BE49-F238E27FC236}">
              <a16:creationId xmlns:a16="http://schemas.microsoft.com/office/drawing/2014/main" id="{7FD5797B-6B4D-4D8C-8358-17CC79607B71}"/>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15" name="Text Box 15">
          <a:extLst>
            <a:ext uri="{FF2B5EF4-FFF2-40B4-BE49-F238E27FC236}">
              <a16:creationId xmlns:a16="http://schemas.microsoft.com/office/drawing/2014/main" id="{6FF79670-134D-4912-AB88-3874BA10E21A}"/>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6" name="Text Box 15">
          <a:extLst>
            <a:ext uri="{FF2B5EF4-FFF2-40B4-BE49-F238E27FC236}">
              <a16:creationId xmlns:a16="http://schemas.microsoft.com/office/drawing/2014/main" id="{A3A0872C-37F9-4E19-8826-30CB4858589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7" name="Text Box 15">
          <a:extLst>
            <a:ext uri="{FF2B5EF4-FFF2-40B4-BE49-F238E27FC236}">
              <a16:creationId xmlns:a16="http://schemas.microsoft.com/office/drawing/2014/main" id="{54CA6FF8-FD37-4E95-882D-4767B1ACA8F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8" name="Text Box 15">
          <a:extLst>
            <a:ext uri="{FF2B5EF4-FFF2-40B4-BE49-F238E27FC236}">
              <a16:creationId xmlns:a16="http://schemas.microsoft.com/office/drawing/2014/main" id="{915E855B-D1B1-47C1-B82B-5CA24F3A576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9" name="Text Box 15">
          <a:extLst>
            <a:ext uri="{FF2B5EF4-FFF2-40B4-BE49-F238E27FC236}">
              <a16:creationId xmlns:a16="http://schemas.microsoft.com/office/drawing/2014/main" id="{49456A81-7338-4F34-8292-40CB45ECDAE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0" name="Text Box 15">
          <a:extLst>
            <a:ext uri="{FF2B5EF4-FFF2-40B4-BE49-F238E27FC236}">
              <a16:creationId xmlns:a16="http://schemas.microsoft.com/office/drawing/2014/main" id="{CA9BC29D-4D5A-4168-B0E4-66030A19227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1" name="Text Box 15">
          <a:extLst>
            <a:ext uri="{FF2B5EF4-FFF2-40B4-BE49-F238E27FC236}">
              <a16:creationId xmlns:a16="http://schemas.microsoft.com/office/drawing/2014/main" id="{28579891-89D0-41D2-A7FB-03F0031CC6A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2" name="Text Box 15">
          <a:extLst>
            <a:ext uri="{FF2B5EF4-FFF2-40B4-BE49-F238E27FC236}">
              <a16:creationId xmlns:a16="http://schemas.microsoft.com/office/drawing/2014/main" id="{D4E94369-22A5-4B8C-8B57-A551BFBDE06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3" name="Text Box 15">
          <a:extLst>
            <a:ext uri="{FF2B5EF4-FFF2-40B4-BE49-F238E27FC236}">
              <a16:creationId xmlns:a16="http://schemas.microsoft.com/office/drawing/2014/main" id="{59AEF9D8-4585-48DE-8E85-5991799C7D6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4" name="Text Box 15">
          <a:extLst>
            <a:ext uri="{FF2B5EF4-FFF2-40B4-BE49-F238E27FC236}">
              <a16:creationId xmlns:a16="http://schemas.microsoft.com/office/drawing/2014/main" id="{248E1FC0-B246-41F6-AEF0-76265B9F251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5" name="Text Box 15">
          <a:extLst>
            <a:ext uri="{FF2B5EF4-FFF2-40B4-BE49-F238E27FC236}">
              <a16:creationId xmlns:a16="http://schemas.microsoft.com/office/drawing/2014/main" id="{71342C38-20CE-46C6-B83D-F00719A1688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6" name="Text Box 15">
          <a:extLst>
            <a:ext uri="{FF2B5EF4-FFF2-40B4-BE49-F238E27FC236}">
              <a16:creationId xmlns:a16="http://schemas.microsoft.com/office/drawing/2014/main" id="{E5D80553-5A2E-42F5-A6F5-EA8CEF5629E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27" name="Text Box 15">
          <a:extLst>
            <a:ext uri="{FF2B5EF4-FFF2-40B4-BE49-F238E27FC236}">
              <a16:creationId xmlns:a16="http://schemas.microsoft.com/office/drawing/2014/main" id="{C71FA4B8-CFB2-4D35-B2C1-923EF1536CB5}"/>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28" name="Text Box 15">
          <a:extLst>
            <a:ext uri="{FF2B5EF4-FFF2-40B4-BE49-F238E27FC236}">
              <a16:creationId xmlns:a16="http://schemas.microsoft.com/office/drawing/2014/main" id="{9DE8C216-24D1-40A7-AE65-B50DEE4BADB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29" name="Text Box 15">
          <a:extLst>
            <a:ext uri="{FF2B5EF4-FFF2-40B4-BE49-F238E27FC236}">
              <a16:creationId xmlns:a16="http://schemas.microsoft.com/office/drawing/2014/main" id="{A67D9186-C536-4426-944E-67DBA55942EE}"/>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0" name="Text Box 15">
          <a:extLst>
            <a:ext uri="{FF2B5EF4-FFF2-40B4-BE49-F238E27FC236}">
              <a16:creationId xmlns:a16="http://schemas.microsoft.com/office/drawing/2014/main" id="{42F78332-BB25-453D-9437-295F6387D2FC}"/>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1" name="Text Box 15">
          <a:extLst>
            <a:ext uri="{FF2B5EF4-FFF2-40B4-BE49-F238E27FC236}">
              <a16:creationId xmlns:a16="http://schemas.microsoft.com/office/drawing/2014/main" id="{99D1D899-3620-4735-8A62-E2ACDCC5D2B9}"/>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2" name="Text Box 15">
          <a:extLst>
            <a:ext uri="{FF2B5EF4-FFF2-40B4-BE49-F238E27FC236}">
              <a16:creationId xmlns:a16="http://schemas.microsoft.com/office/drawing/2014/main" id="{D7BC77BD-9852-4C1A-BD50-4087BB118D2E}"/>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3" name="Text Box 15">
          <a:extLst>
            <a:ext uri="{FF2B5EF4-FFF2-40B4-BE49-F238E27FC236}">
              <a16:creationId xmlns:a16="http://schemas.microsoft.com/office/drawing/2014/main" id="{611F78D7-A8EE-4150-95DE-043C335199A7}"/>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4" name="Text Box 15">
          <a:extLst>
            <a:ext uri="{FF2B5EF4-FFF2-40B4-BE49-F238E27FC236}">
              <a16:creationId xmlns:a16="http://schemas.microsoft.com/office/drawing/2014/main" id="{64A2D0A6-BC5C-4D7D-B9B9-19E71E1AE782}"/>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5" name="Text Box 15">
          <a:extLst>
            <a:ext uri="{FF2B5EF4-FFF2-40B4-BE49-F238E27FC236}">
              <a16:creationId xmlns:a16="http://schemas.microsoft.com/office/drawing/2014/main" id="{458FF234-E476-4DB7-A9B4-0BD71BE5284C}"/>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36" name="Text Box 15">
          <a:extLst>
            <a:ext uri="{FF2B5EF4-FFF2-40B4-BE49-F238E27FC236}">
              <a16:creationId xmlns:a16="http://schemas.microsoft.com/office/drawing/2014/main" id="{84F2CD9D-0ADE-48EC-8390-71AF584F09DD}"/>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37" name="Text Box 15">
          <a:extLst>
            <a:ext uri="{FF2B5EF4-FFF2-40B4-BE49-F238E27FC236}">
              <a16:creationId xmlns:a16="http://schemas.microsoft.com/office/drawing/2014/main" id="{85CE3D7C-5451-4390-9E22-A5AFC089FE57}"/>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38" name="Text Box 15">
          <a:extLst>
            <a:ext uri="{FF2B5EF4-FFF2-40B4-BE49-F238E27FC236}">
              <a16:creationId xmlns:a16="http://schemas.microsoft.com/office/drawing/2014/main" id="{2F9A50C0-18F3-4BE0-BCA7-647D0B3267D8}"/>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39" name="Text Box 15">
          <a:extLst>
            <a:ext uri="{FF2B5EF4-FFF2-40B4-BE49-F238E27FC236}">
              <a16:creationId xmlns:a16="http://schemas.microsoft.com/office/drawing/2014/main" id="{188ADBE2-E932-4359-A50E-CF98C0208853}"/>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40" name="Text Box 15">
          <a:extLst>
            <a:ext uri="{FF2B5EF4-FFF2-40B4-BE49-F238E27FC236}">
              <a16:creationId xmlns:a16="http://schemas.microsoft.com/office/drawing/2014/main" id="{A7C5C869-5BB9-4AAC-B898-1622FDAE3A1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41" name="Text Box 15">
          <a:extLst>
            <a:ext uri="{FF2B5EF4-FFF2-40B4-BE49-F238E27FC236}">
              <a16:creationId xmlns:a16="http://schemas.microsoft.com/office/drawing/2014/main" id="{8D335FB5-40A2-4FEB-B94B-F1C7210B1C89}"/>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42" name="Text Box 15">
          <a:extLst>
            <a:ext uri="{FF2B5EF4-FFF2-40B4-BE49-F238E27FC236}">
              <a16:creationId xmlns:a16="http://schemas.microsoft.com/office/drawing/2014/main" id="{91377FED-9C1C-4678-9F4F-AE2CFF5E53F6}"/>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43" name="Text Box 15">
          <a:extLst>
            <a:ext uri="{FF2B5EF4-FFF2-40B4-BE49-F238E27FC236}">
              <a16:creationId xmlns:a16="http://schemas.microsoft.com/office/drawing/2014/main" id="{D73C45C1-C67D-47FA-83A8-47E2B1A640FC}"/>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44" name="Text Box 15">
          <a:extLst>
            <a:ext uri="{FF2B5EF4-FFF2-40B4-BE49-F238E27FC236}">
              <a16:creationId xmlns:a16="http://schemas.microsoft.com/office/drawing/2014/main" id="{481C0594-52AB-4EED-89E6-03E2CC42EE7E}"/>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45" name="Text Box 15">
          <a:extLst>
            <a:ext uri="{FF2B5EF4-FFF2-40B4-BE49-F238E27FC236}">
              <a16:creationId xmlns:a16="http://schemas.microsoft.com/office/drawing/2014/main" id="{F24BCD83-AAD1-4861-A628-2F650CDD6529}"/>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46" name="Text Box 15">
          <a:extLst>
            <a:ext uri="{FF2B5EF4-FFF2-40B4-BE49-F238E27FC236}">
              <a16:creationId xmlns:a16="http://schemas.microsoft.com/office/drawing/2014/main" id="{419BDB0D-641B-42A6-A9CD-ED652A7AF692}"/>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47" name="Text Box 15">
          <a:extLst>
            <a:ext uri="{FF2B5EF4-FFF2-40B4-BE49-F238E27FC236}">
              <a16:creationId xmlns:a16="http://schemas.microsoft.com/office/drawing/2014/main" id="{90963759-1BAE-4A6A-B7D7-F316705081E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48" name="Text Box 15">
          <a:extLst>
            <a:ext uri="{FF2B5EF4-FFF2-40B4-BE49-F238E27FC236}">
              <a16:creationId xmlns:a16="http://schemas.microsoft.com/office/drawing/2014/main" id="{DF251A79-0C96-4D77-8749-DCFF210BDEDE}"/>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49" name="Text Box 15">
          <a:extLst>
            <a:ext uri="{FF2B5EF4-FFF2-40B4-BE49-F238E27FC236}">
              <a16:creationId xmlns:a16="http://schemas.microsoft.com/office/drawing/2014/main" id="{E7A3A97A-D017-4B03-8AD7-4C427CE88C16}"/>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50" name="Text Box 15">
          <a:extLst>
            <a:ext uri="{FF2B5EF4-FFF2-40B4-BE49-F238E27FC236}">
              <a16:creationId xmlns:a16="http://schemas.microsoft.com/office/drawing/2014/main" id="{41C0A971-130C-4678-A628-4DB1200F0B73}"/>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1" name="Text Box 15">
          <a:extLst>
            <a:ext uri="{FF2B5EF4-FFF2-40B4-BE49-F238E27FC236}">
              <a16:creationId xmlns:a16="http://schemas.microsoft.com/office/drawing/2014/main" id="{5C9BAE4E-3F46-460E-B784-0C606F39842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2" name="Text Box 15">
          <a:extLst>
            <a:ext uri="{FF2B5EF4-FFF2-40B4-BE49-F238E27FC236}">
              <a16:creationId xmlns:a16="http://schemas.microsoft.com/office/drawing/2014/main" id="{60297D91-9DDA-42CC-A2BF-65BFAF58600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3" name="Text Box 15">
          <a:extLst>
            <a:ext uri="{FF2B5EF4-FFF2-40B4-BE49-F238E27FC236}">
              <a16:creationId xmlns:a16="http://schemas.microsoft.com/office/drawing/2014/main" id="{054C1C7A-6913-4DFA-8C3F-497B102FB54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54" name="Text Box 15">
          <a:extLst>
            <a:ext uri="{FF2B5EF4-FFF2-40B4-BE49-F238E27FC236}">
              <a16:creationId xmlns:a16="http://schemas.microsoft.com/office/drawing/2014/main" id="{6420C7EE-59C4-48BC-80B5-D398E3781608}"/>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55" name="Text Box 15">
          <a:extLst>
            <a:ext uri="{FF2B5EF4-FFF2-40B4-BE49-F238E27FC236}">
              <a16:creationId xmlns:a16="http://schemas.microsoft.com/office/drawing/2014/main" id="{DA32A2FF-1E34-4808-A6EB-1E635187DD2C}"/>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56" name="Text Box 15">
          <a:extLst>
            <a:ext uri="{FF2B5EF4-FFF2-40B4-BE49-F238E27FC236}">
              <a16:creationId xmlns:a16="http://schemas.microsoft.com/office/drawing/2014/main" id="{FA0E5770-C730-4115-A753-68535B1D19D5}"/>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7" name="Text Box 15">
          <a:extLst>
            <a:ext uri="{FF2B5EF4-FFF2-40B4-BE49-F238E27FC236}">
              <a16:creationId xmlns:a16="http://schemas.microsoft.com/office/drawing/2014/main" id="{5EFBAD0C-B1C1-4E55-B8AF-8147F57692F8}"/>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8" name="Text Box 15">
          <a:extLst>
            <a:ext uri="{FF2B5EF4-FFF2-40B4-BE49-F238E27FC236}">
              <a16:creationId xmlns:a16="http://schemas.microsoft.com/office/drawing/2014/main" id="{876B24DF-402F-4E29-A967-138F19B6282A}"/>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9" name="Text Box 15">
          <a:extLst>
            <a:ext uri="{FF2B5EF4-FFF2-40B4-BE49-F238E27FC236}">
              <a16:creationId xmlns:a16="http://schemas.microsoft.com/office/drawing/2014/main" id="{7DF0D4CF-9F9E-4258-8255-16FAFB16459B}"/>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60" name="Text Box 15">
          <a:extLst>
            <a:ext uri="{FF2B5EF4-FFF2-40B4-BE49-F238E27FC236}">
              <a16:creationId xmlns:a16="http://schemas.microsoft.com/office/drawing/2014/main" id="{0144634E-5C23-4DA4-8F4C-1729306E5C7C}"/>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61" name="Text Box 15">
          <a:extLst>
            <a:ext uri="{FF2B5EF4-FFF2-40B4-BE49-F238E27FC236}">
              <a16:creationId xmlns:a16="http://schemas.microsoft.com/office/drawing/2014/main" id="{6E1AF8C5-4433-4AE5-BF50-2942CFAE0841}"/>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62" name="Text Box 15">
          <a:extLst>
            <a:ext uri="{FF2B5EF4-FFF2-40B4-BE49-F238E27FC236}">
              <a16:creationId xmlns:a16="http://schemas.microsoft.com/office/drawing/2014/main" id="{39CE7C18-9E36-47B2-A213-338782988BAF}"/>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63" name="Text Box 15">
          <a:extLst>
            <a:ext uri="{FF2B5EF4-FFF2-40B4-BE49-F238E27FC236}">
              <a16:creationId xmlns:a16="http://schemas.microsoft.com/office/drawing/2014/main" id="{16FBFA3C-B556-455B-B326-5A588B692C5C}"/>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64" name="Text Box 15">
          <a:extLst>
            <a:ext uri="{FF2B5EF4-FFF2-40B4-BE49-F238E27FC236}">
              <a16:creationId xmlns:a16="http://schemas.microsoft.com/office/drawing/2014/main" id="{877D720F-36A2-406F-8CD4-A380E4329160}"/>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65" name="Text Box 15">
          <a:extLst>
            <a:ext uri="{FF2B5EF4-FFF2-40B4-BE49-F238E27FC236}">
              <a16:creationId xmlns:a16="http://schemas.microsoft.com/office/drawing/2014/main" id="{8A033707-AF02-4C91-8646-B49B7E7ED048}"/>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66" name="Text Box 15">
          <a:extLst>
            <a:ext uri="{FF2B5EF4-FFF2-40B4-BE49-F238E27FC236}">
              <a16:creationId xmlns:a16="http://schemas.microsoft.com/office/drawing/2014/main" id="{496AC855-E71B-4311-B63E-D21CD3394130}"/>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67" name="Text Box 15">
          <a:extLst>
            <a:ext uri="{FF2B5EF4-FFF2-40B4-BE49-F238E27FC236}">
              <a16:creationId xmlns:a16="http://schemas.microsoft.com/office/drawing/2014/main" id="{F0240567-50A2-47F2-A741-E343964F96ED}"/>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68" name="Text Box 15">
          <a:extLst>
            <a:ext uri="{FF2B5EF4-FFF2-40B4-BE49-F238E27FC236}">
              <a16:creationId xmlns:a16="http://schemas.microsoft.com/office/drawing/2014/main" id="{E09D2ACC-C3CD-42B3-ABED-7DBFE1DF9DA1}"/>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69" name="Text Box 15">
          <a:extLst>
            <a:ext uri="{FF2B5EF4-FFF2-40B4-BE49-F238E27FC236}">
              <a16:creationId xmlns:a16="http://schemas.microsoft.com/office/drawing/2014/main" id="{AE0B47ED-9974-462F-8555-CDDEE4B78AB8}"/>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0" name="Text Box 15">
          <a:extLst>
            <a:ext uri="{FF2B5EF4-FFF2-40B4-BE49-F238E27FC236}">
              <a16:creationId xmlns:a16="http://schemas.microsoft.com/office/drawing/2014/main" id="{63B5DCCE-3357-45BB-BA7A-8489EA2D64AA}"/>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1" name="Text Box 15">
          <a:extLst>
            <a:ext uri="{FF2B5EF4-FFF2-40B4-BE49-F238E27FC236}">
              <a16:creationId xmlns:a16="http://schemas.microsoft.com/office/drawing/2014/main" id="{C7E03596-1B76-4C13-BF60-853C5DAE13DB}"/>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2" name="Text Box 15">
          <a:extLst>
            <a:ext uri="{FF2B5EF4-FFF2-40B4-BE49-F238E27FC236}">
              <a16:creationId xmlns:a16="http://schemas.microsoft.com/office/drawing/2014/main" id="{969900B4-8347-41F9-B16D-4801767DE20E}"/>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3" name="Text Box 15">
          <a:extLst>
            <a:ext uri="{FF2B5EF4-FFF2-40B4-BE49-F238E27FC236}">
              <a16:creationId xmlns:a16="http://schemas.microsoft.com/office/drawing/2014/main" id="{7871025B-4EB6-4010-B749-B5F967E7D88C}"/>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4" name="Text Box 15">
          <a:extLst>
            <a:ext uri="{FF2B5EF4-FFF2-40B4-BE49-F238E27FC236}">
              <a16:creationId xmlns:a16="http://schemas.microsoft.com/office/drawing/2014/main" id="{25F94E48-B7E0-4F7D-AFC5-83D0C53177F2}"/>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5" name="Text Box 15">
          <a:extLst>
            <a:ext uri="{FF2B5EF4-FFF2-40B4-BE49-F238E27FC236}">
              <a16:creationId xmlns:a16="http://schemas.microsoft.com/office/drawing/2014/main" id="{DD3680D7-ED19-4CEB-AF7C-9A83790AA2D1}"/>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6" name="Text Box 15">
          <a:extLst>
            <a:ext uri="{FF2B5EF4-FFF2-40B4-BE49-F238E27FC236}">
              <a16:creationId xmlns:a16="http://schemas.microsoft.com/office/drawing/2014/main" id="{82B76ED9-7B0D-4E33-A35D-BA86F25D860B}"/>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77" name="Text Box 15">
          <a:extLst>
            <a:ext uri="{FF2B5EF4-FFF2-40B4-BE49-F238E27FC236}">
              <a16:creationId xmlns:a16="http://schemas.microsoft.com/office/drawing/2014/main" id="{B29AFADB-D102-40A8-B432-554E8AC9E39E}"/>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78" name="Text Box 15">
          <a:extLst>
            <a:ext uri="{FF2B5EF4-FFF2-40B4-BE49-F238E27FC236}">
              <a16:creationId xmlns:a16="http://schemas.microsoft.com/office/drawing/2014/main" id="{EF7915DA-18E8-497C-94ED-B2A7C5E50CD6}"/>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79" name="Text Box 15">
          <a:extLst>
            <a:ext uri="{FF2B5EF4-FFF2-40B4-BE49-F238E27FC236}">
              <a16:creationId xmlns:a16="http://schemas.microsoft.com/office/drawing/2014/main" id="{80ED5CC1-23BB-4188-9832-07DA6CDA5453}"/>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0" name="Text Box 15">
          <a:extLst>
            <a:ext uri="{FF2B5EF4-FFF2-40B4-BE49-F238E27FC236}">
              <a16:creationId xmlns:a16="http://schemas.microsoft.com/office/drawing/2014/main" id="{FA3212F8-2FE4-4B65-8088-1E7C810B3A11}"/>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1" name="Text Box 15">
          <a:extLst>
            <a:ext uri="{FF2B5EF4-FFF2-40B4-BE49-F238E27FC236}">
              <a16:creationId xmlns:a16="http://schemas.microsoft.com/office/drawing/2014/main" id="{F4B97B99-BCE1-4A97-8F3A-9BD04294030C}"/>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2" name="Text Box 15">
          <a:extLst>
            <a:ext uri="{FF2B5EF4-FFF2-40B4-BE49-F238E27FC236}">
              <a16:creationId xmlns:a16="http://schemas.microsoft.com/office/drawing/2014/main" id="{DC9C4B89-8174-4D54-B1A0-4000878EF201}"/>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3" name="Text Box 15">
          <a:extLst>
            <a:ext uri="{FF2B5EF4-FFF2-40B4-BE49-F238E27FC236}">
              <a16:creationId xmlns:a16="http://schemas.microsoft.com/office/drawing/2014/main" id="{525CA0DF-DD38-442E-B451-E30AB3B4F235}"/>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4" name="Text Box 15">
          <a:extLst>
            <a:ext uri="{FF2B5EF4-FFF2-40B4-BE49-F238E27FC236}">
              <a16:creationId xmlns:a16="http://schemas.microsoft.com/office/drawing/2014/main" id="{229DFF60-8A0F-485F-B124-D41683FFC956}"/>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5" name="Text Box 15">
          <a:extLst>
            <a:ext uri="{FF2B5EF4-FFF2-40B4-BE49-F238E27FC236}">
              <a16:creationId xmlns:a16="http://schemas.microsoft.com/office/drawing/2014/main" id="{33D4CF57-E17E-4CD6-8155-06FE90316C50}"/>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6" name="Text Box 15">
          <a:extLst>
            <a:ext uri="{FF2B5EF4-FFF2-40B4-BE49-F238E27FC236}">
              <a16:creationId xmlns:a16="http://schemas.microsoft.com/office/drawing/2014/main" id="{73B01957-C0FA-4944-9340-45A98693D55B}"/>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7" name="Text Box 15">
          <a:extLst>
            <a:ext uri="{FF2B5EF4-FFF2-40B4-BE49-F238E27FC236}">
              <a16:creationId xmlns:a16="http://schemas.microsoft.com/office/drawing/2014/main" id="{D86321DF-846F-4692-8B59-AD40588AD8A4}"/>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8" name="Text Box 15">
          <a:extLst>
            <a:ext uri="{FF2B5EF4-FFF2-40B4-BE49-F238E27FC236}">
              <a16:creationId xmlns:a16="http://schemas.microsoft.com/office/drawing/2014/main" id="{B4C8C730-63B9-4425-A21E-BC478FFA90D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9" name="Text Box 15">
          <a:extLst>
            <a:ext uri="{FF2B5EF4-FFF2-40B4-BE49-F238E27FC236}">
              <a16:creationId xmlns:a16="http://schemas.microsoft.com/office/drawing/2014/main" id="{BADB9896-4A42-49AA-8C18-14A9CFCB263B}"/>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0" name="Text Box 15">
          <a:extLst>
            <a:ext uri="{FF2B5EF4-FFF2-40B4-BE49-F238E27FC236}">
              <a16:creationId xmlns:a16="http://schemas.microsoft.com/office/drawing/2014/main" id="{7BD1E858-3E2E-4FD2-A93F-93B94B3821A0}"/>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1" name="Text Box 15">
          <a:extLst>
            <a:ext uri="{FF2B5EF4-FFF2-40B4-BE49-F238E27FC236}">
              <a16:creationId xmlns:a16="http://schemas.microsoft.com/office/drawing/2014/main" id="{9887BA79-2520-493D-AA80-9FBA52474B9A}"/>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2" name="Text Box 15">
          <a:extLst>
            <a:ext uri="{FF2B5EF4-FFF2-40B4-BE49-F238E27FC236}">
              <a16:creationId xmlns:a16="http://schemas.microsoft.com/office/drawing/2014/main" id="{FC824CB6-1686-4261-8A67-A5676755339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3" name="Text Box 15">
          <a:extLst>
            <a:ext uri="{FF2B5EF4-FFF2-40B4-BE49-F238E27FC236}">
              <a16:creationId xmlns:a16="http://schemas.microsoft.com/office/drawing/2014/main" id="{58A352CC-D1F5-453E-BCA3-85F1B14D6FB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4" name="Text Box 15">
          <a:extLst>
            <a:ext uri="{FF2B5EF4-FFF2-40B4-BE49-F238E27FC236}">
              <a16:creationId xmlns:a16="http://schemas.microsoft.com/office/drawing/2014/main" id="{52960801-C625-40BD-B2A8-22CAA89D83B4}"/>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5" name="Text Box 15">
          <a:extLst>
            <a:ext uri="{FF2B5EF4-FFF2-40B4-BE49-F238E27FC236}">
              <a16:creationId xmlns:a16="http://schemas.microsoft.com/office/drawing/2014/main" id="{AB385BFD-1DAF-461B-B9D8-AD42D8C31304}"/>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6" name="Text Box 15">
          <a:extLst>
            <a:ext uri="{FF2B5EF4-FFF2-40B4-BE49-F238E27FC236}">
              <a16:creationId xmlns:a16="http://schemas.microsoft.com/office/drawing/2014/main" id="{5F3736D8-E7CA-4030-8B74-1D5917803AE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97" name="Text Box 15">
          <a:extLst>
            <a:ext uri="{FF2B5EF4-FFF2-40B4-BE49-F238E27FC236}">
              <a16:creationId xmlns:a16="http://schemas.microsoft.com/office/drawing/2014/main" id="{723AD79C-E979-4281-AE2E-D09D36CCCDDA}"/>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98" name="Text Box 15">
          <a:extLst>
            <a:ext uri="{FF2B5EF4-FFF2-40B4-BE49-F238E27FC236}">
              <a16:creationId xmlns:a16="http://schemas.microsoft.com/office/drawing/2014/main" id="{24C0FC8C-23E6-44CA-8353-D1705C4D9D70}"/>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99" name="Text Box 15">
          <a:extLst>
            <a:ext uri="{FF2B5EF4-FFF2-40B4-BE49-F238E27FC236}">
              <a16:creationId xmlns:a16="http://schemas.microsoft.com/office/drawing/2014/main" id="{1A8C0FEB-1F78-4F38-A5EE-2F46BE6FE140}"/>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0" name="Text Box 15">
          <a:extLst>
            <a:ext uri="{FF2B5EF4-FFF2-40B4-BE49-F238E27FC236}">
              <a16:creationId xmlns:a16="http://schemas.microsoft.com/office/drawing/2014/main" id="{BD7172A3-9313-4147-876A-9D148922F10F}"/>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1" name="Text Box 15">
          <a:extLst>
            <a:ext uri="{FF2B5EF4-FFF2-40B4-BE49-F238E27FC236}">
              <a16:creationId xmlns:a16="http://schemas.microsoft.com/office/drawing/2014/main" id="{1F669471-930D-409B-9645-1DF5507C4A55}"/>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2" name="Text Box 15">
          <a:extLst>
            <a:ext uri="{FF2B5EF4-FFF2-40B4-BE49-F238E27FC236}">
              <a16:creationId xmlns:a16="http://schemas.microsoft.com/office/drawing/2014/main" id="{BED07AF2-A7F4-4BE6-9170-477917FDBE5B}"/>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3" name="Text Box 15">
          <a:extLst>
            <a:ext uri="{FF2B5EF4-FFF2-40B4-BE49-F238E27FC236}">
              <a16:creationId xmlns:a16="http://schemas.microsoft.com/office/drawing/2014/main" id="{E3AFB2FD-2389-4A6D-81E2-607D4A2CECB0}"/>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4" name="Text Box 15">
          <a:extLst>
            <a:ext uri="{FF2B5EF4-FFF2-40B4-BE49-F238E27FC236}">
              <a16:creationId xmlns:a16="http://schemas.microsoft.com/office/drawing/2014/main" id="{23390139-E964-49CF-9A2A-A244C84AD05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5" name="Text Box 15">
          <a:extLst>
            <a:ext uri="{FF2B5EF4-FFF2-40B4-BE49-F238E27FC236}">
              <a16:creationId xmlns:a16="http://schemas.microsoft.com/office/drawing/2014/main" id="{A735DA04-BC00-43CE-ABF1-C322039C885B}"/>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6" name="Text Box 15">
          <a:extLst>
            <a:ext uri="{FF2B5EF4-FFF2-40B4-BE49-F238E27FC236}">
              <a16:creationId xmlns:a16="http://schemas.microsoft.com/office/drawing/2014/main" id="{B0D085A5-F94A-481B-A4D1-4107C5245787}"/>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7" name="Text Box 15">
          <a:extLst>
            <a:ext uri="{FF2B5EF4-FFF2-40B4-BE49-F238E27FC236}">
              <a16:creationId xmlns:a16="http://schemas.microsoft.com/office/drawing/2014/main" id="{EBA9D4EC-6C0A-4B1E-8B3D-FB9C7D575500}"/>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8" name="Text Box 15">
          <a:extLst>
            <a:ext uri="{FF2B5EF4-FFF2-40B4-BE49-F238E27FC236}">
              <a16:creationId xmlns:a16="http://schemas.microsoft.com/office/drawing/2014/main" id="{68423FED-4417-4FC8-BC10-76A2D267F05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9" name="Text Box 15">
          <a:extLst>
            <a:ext uri="{FF2B5EF4-FFF2-40B4-BE49-F238E27FC236}">
              <a16:creationId xmlns:a16="http://schemas.microsoft.com/office/drawing/2014/main" id="{0E9CB812-C88A-4A5B-9E71-A6FFEAAEE212}"/>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0" name="Text Box 15">
          <a:extLst>
            <a:ext uri="{FF2B5EF4-FFF2-40B4-BE49-F238E27FC236}">
              <a16:creationId xmlns:a16="http://schemas.microsoft.com/office/drawing/2014/main" id="{71A64070-0A3C-4E6D-9C34-E889824E6119}"/>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1" name="Text Box 15">
          <a:extLst>
            <a:ext uri="{FF2B5EF4-FFF2-40B4-BE49-F238E27FC236}">
              <a16:creationId xmlns:a16="http://schemas.microsoft.com/office/drawing/2014/main" id="{16F0D4E2-6C36-4008-8F13-A374C331277C}"/>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2" name="Text Box 15">
          <a:extLst>
            <a:ext uri="{FF2B5EF4-FFF2-40B4-BE49-F238E27FC236}">
              <a16:creationId xmlns:a16="http://schemas.microsoft.com/office/drawing/2014/main" id="{0C6D4085-C99F-43CE-A2B8-EBB06207EFB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3" name="Text Box 15">
          <a:extLst>
            <a:ext uri="{FF2B5EF4-FFF2-40B4-BE49-F238E27FC236}">
              <a16:creationId xmlns:a16="http://schemas.microsoft.com/office/drawing/2014/main" id="{97F9A4D7-BF9C-4A79-92B7-01E83470B4D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4" name="Text Box 15">
          <a:extLst>
            <a:ext uri="{FF2B5EF4-FFF2-40B4-BE49-F238E27FC236}">
              <a16:creationId xmlns:a16="http://schemas.microsoft.com/office/drawing/2014/main" id="{A9FEE7BF-8177-4CD8-9B8F-106F4A219467}"/>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5" name="Text Box 15">
          <a:extLst>
            <a:ext uri="{FF2B5EF4-FFF2-40B4-BE49-F238E27FC236}">
              <a16:creationId xmlns:a16="http://schemas.microsoft.com/office/drawing/2014/main" id="{DCDFFFB9-9CFA-44F3-BE74-57E2BB567927}"/>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16" name="Text Box 15">
          <a:extLst>
            <a:ext uri="{FF2B5EF4-FFF2-40B4-BE49-F238E27FC236}">
              <a16:creationId xmlns:a16="http://schemas.microsoft.com/office/drawing/2014/main" id="{8D39D177-1C5D-4DD1-8171-24FB9C76D5DE}"/>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17" name="Text Box 15">
          <a:extLst>
            <a:ext uri="{FF2B5EF4-FFF2-40B4-BE49-F238E27FC236}">
              <a16:creationId xmlns:a16="http://schemas.microsoft.com/office/drawing/2014/main" id="{38BE97DE-AABC-44DD-B59B-95EDAB9819D3}"/>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18" name="Text Box 15">
          <a:extLst>
            <a:ext uri="{FF2B5EF4-FFF2-40B4-BE49-F238E27FC236}">
              <a16:creationId xmlns:a16="http://schemas.microsoft.com/office/drawing/2014/main" id="{2495E9FD-F437-42C2-A715-676A0660E538}"/>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9" name="Text Box 15">
          <a:extLst>
            <a:ext uri="{FF2B5EF4-FFF2-40B4-BE49-F238E27FC236}">
              <a16:creationId xmlns:a16="http://schemas.microsoft.com/office/drawing/2014/main" id="{72A56DD0-940F-4061-BD07-C6496CE88F8F}"/>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0" name="Text Box 15">
          <a:extLst>
            <a:ext uri="{FF2B5EF4-FFF2-40B4-BE49-F238E27FC236}">
              <a16:creationId xmlns:a16="http://schemas.microsoft.com/office/drawing/2014/main" id="{374CADD7-CEA4-43ED-BA88-07A2BFC73AD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1" name="Text Box 15">
          <a:extLst>
            <a:ext uri="{FF2B5EF4-FFF2-40B4-BE49-F238E27FC236}">
              <a16:creationId xmlns:a16="http://schemas.microsoft.com/office/drawing/2014/main" id="{7327E48D-0D9B-4A3A-A5B3-5FA7D512A198}"/>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2" name="Text Box 15">
          <a:extLst>
            <a:ext uri="{FF2B5EF4-FFF2-40B4-BE49-F238E27FC236}">
              <a16:creationId xmlns:a16="http://schemas.microsoft.com/office/drawing/2014/main" id="{ADD8D6E3-7C31-46E6-9564-E6BB737E04AA}"/>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3" name="Text Box 15">
          <a:extLst>
            <a:ext uri="{FF2B5EF4-FFF2-40B4-BE49-F238E27FC236}">
              <a16:creationId xmlns:a16="http://schemas.microsoft.com/office/drawing/2014/main" id="{4798C319-6074-4B02-8B43-249CF9186E7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4" name="Text Box 15">
          <a:extLst>
            <a:ext uri="{FF2B5EF4-FFF2-40B4-BE49-F238E27FC236}">
              <a16:creationId xmlns:a16="http://schemas.microsoft.com/office/drawing/2014/main" id="{87686FCB-4C03-4D16-A08F-AA0648B7BA64}"/>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5" name="Text Box 15">
          <a:extLst>
            <a:ext uri="{FF2B5EF4-FFF2-40B4-BE49-F238E27FC236}">
              <a16:creationId xmlns:a16="http://schemas.microsoft.com/office/drawing/2014/main" id="{9FE694EF-D03C-4DD7-9099-750DAD3D8709}"/>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6" name="Text Box 15">
          <a:extLst>
            <a:ext uri="{FF2B5EF4-FFF2-40B4-BE49-F238E27FC236}">
              <a16:creationId xmlns:a16="http://schemas.microsoft.com/office/drawing/2014/main" id="{CABDFFBF-56A3-490A-ACFC-8B03E21A3EDA}"/>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7" name="Text Box 15">
          <a:extLst>
            <a:ext uri="{FF2B5EF4-FFF2-40B4-BE49-F238E27FC236}">
              <a16:creationId xmlns:a16="http://schemas.microsoft.com/office/drawing/2014/main" id="{13B54FB6-1C49-4D32-9874-E92B8ED8F638}"/>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8" name="Text Box 15">
          <a:extLst>
            <a:ext uri="{FF2B5EF4-FFF2-40B4-BE49-F238E27FC236}">
              <a16:creationId xmlns:a16="http://schemas.microsoft.com/office/drawing/2014/main" id="{C9D93D6A-5053-4E77-AB32-7CD3BA9C9E48}"/>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9" name="Text Box 15">
          <a:extLst>
            <a:ext uri="{FF2B5EF4-FFF2-40B4-BE49-F238E27FC236}">
              <a16:creationId xmlns:a16="http://schemas.microsoft.com/office/drawing/2014/main" id="{C671CEF0-1228-4F2C-8118-D21FDFCFB66B}"/>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30" name="Text Box 15">
          <a:extLst>
            <a:ext uri="{FF2B5EF4-FFF2-40B4-BE49-F238E27FC236}">
              <a16:creationId xmlns:a16="http://schemas.microsoft.com/office/drawing/2014/main" id="{90FDE065-F422-4026-949D-38A218C2A3C4}"/>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31" name="Text Box 15">
          <a:extLst>
            <a:ext uri="{FF2B5EF4-FFF2-40B4-BE49-F238E27FC236}">
              <a16:creationId xmlns:a16="http://schemas.microsoft.com/office/drawing/2014/main" id="{66110574-EEBE-4891-9A8D-CBB9E5B2FC87}"/>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32" name="Text Box 15">
          <a:extLst>
            <a:ext uri="{FF2B5EF4-FFF2-40B4-BE49-F238E27FC236}">
              <a16:creationId xmlns:a16="http://schemas.microsoft.com/office/drawing/2014/main" id="{1985C748-63E5-4B18-904E-28AE7DA312F4}"/>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3" name="Text Box 15">
          <a:extLst>
            <a:ext uri="{FF2B5EF4-FFF2-40B4-BE49-F238E27FC236}">
              <a16:creationId xmlns:a16="http://schemas.microsoft.com/office/drawing/2014/main" id="{F684EF08-10E4-4DFF-B28A-86836659C6AD}"/>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4" name="Text Box 15">
          <a:extLst>
            <a:ext uri="{FF2B5EF4-FFF2-40B4-BE49-F238E27FC236}">
              <a16:creationId xmlns:a16="http://schemas.microsoft.com/office/drawing/2014/main" id="{731CC243-E34C-4286-864F-2242DA0A377C}"/>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5" name="Text Box 15">
          <a:extLst>
            <a:ext uri="{FF2B5EF4-FFF2-40B4-BE49-F238E27FC236}">
              <a16:creationId xmlns:a16="http://schemas.microsoft.com/office/drawing/2014/main" id="{CA1A1C7E-1FED-4B77-9A8B-BBA81FF55B1C}"/>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6" name="Text Box 15">
          <a:extLst>
            <a:ext uri="{FF2B5EF4-FFF2-40B4-BE49-F238E27FC236}">
              <a16:creationId xmlns:a16="http://schemas.microsoft.com/office/drawing/2014/main" id="{AD23A0EE-1E5A-42E1-8185-C9AE69232DE8}"/>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7" name="Text Box 15">
          <a:extLst>
            <a:ext uri="{FF2B5EF4-FFF2-40B4-BE49-F238E27FC236}">
              <a16:creationId xmlns:a16="http://schemas.microsoft.com/office/drawing/2014/main" id="{E09F1489-BEC9-4F8A-AB53-097D5F86AEE2}"/>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8" name="Text Box 15">
          <a:extLst>
            <a:ext uri="{FF2B5EF4-FFF2-40B4-BE49-F238E27FC236}">
              <a16:creationId xmlns:a16="http://schemas.microsoft.com/office/drawing/2014/main" id="{BF1A9647-B185-45DC-94C9-1C2B36A505DD}"/>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39" name="Text Box 15">
          <a:extLst>
            <a:ext uri="{FF2B5EF4-FFF2-40B4-BE49-F238E27FC236}">
              <a16:creationId xmlns:a16="http://schemas.microsoft.com/office/drawing/2014/main" id="{3C742E53-2DB6-4E95-9EC7-056AE3B48E18}"/>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0" name="Text Box 15">
          <a:extLst>
            <a:ext uri="{FF2B5EF4-FFF2-40B4-BE49-F238E27FC236}">
              <a16:creationId xmlns:a16="http://schemas.microsoft.com/office/drawing/2014/main" id="{BEAB0FCC-7F05-4447-8209-C05D252C914A}"/>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1" name="Text Box 15">
          <a:extLst>
            <a:ext uri="{FF2B5EF4-FFF2-40B4-BE49-F238E27FC236}">
              <a16:creationId xmlns:a16="http://schemas.microsoft.com/office/drawing/2014/main" id="{E450B9E9-37AD-4030-9F9A-92DDCB190E8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2" name="Text Box 15">
          <a:extLst>
            <a:ext uri="{FF2B5EF4-FFF2-40B4-BE49-F238E27FC236}">
              <a16:creationId xmlns:a16="http://schemas.microsoft.com/office/drawing/2014/main" id="{B3A3C47F-9794-48D4-B795-8C0B6F38E01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3" name="Text Box 15">
          <a:extLst>
            <a:ext uri="{FF2B5EF4-FFF2-40B4-BE49-F238E27FC236}">
              <a16:creationId xmlns:a16="http://schemas.microsoft.com/office/drawing/2014/main" id="{A719060D-73BB-4810-B40D-0B16AE27407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4" name="Text Box 15">
          <a:extLst>
            <a:ext uri="{FF2B5EF4-FFF2-40B4-BE49-F238E27FC236}">
              <a16:creationId xmlns:a16="http://schemas.microsoft.com/office/drawing/2014/main" id="{CF0952D4-84E3-4BCB-96F5-A1E141BF9CC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5" name="Text Box 15">
          <a:extLst>
            <a:ext uri="{FF2B5EF4-FFF2-40B4-BE49-F238E27FC236}">
              <a16:creationId xmlns:a16="http://schemas.microsoft.com/office/drawing/2014/main" id="{32750CAE-8452-4E17-A345-983F1DE643D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6" name="Text Box 15">
          <a:extLst>
            <a:ext uri="{FF2B5EF4-FFF2-40B4-BE49-F238E27FC236}">
              <a16:creationId xmlns:a16="http://schemas.microsoft.com/office/drawing/2014/main" id="{95B55E1A-A82E-4FED-8F90-5ED7429C952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7" name="Text Box 15">
          <a:extLst>
            <a:ext uri="{FF2B5EF4-FFF2-40B4-BE49-F238E27FC236}">
              <a16:creationId xmlns:a16="http://schemas.microsoft.com/office/drawing/2014/main" id="{6462FE86-E36E-42AD-B312-6C016097E77D}"/>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8" name="Text Box 15">
          <a:extLst>
            <a:ext uri="{FF2B5EF4-FFF2-40B4-BE49-F238E27FC236}">
              <a16:creationId xmlns:a16="http://schemas.microsoft.com/office/drawing/2014/main" id="{333E63B4-2808-4AF9-AD48-C2D9E198C9B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9" name="Text Box 15">
          <a:extLst>
            <a:ext uri="{FF2B5EF4-FFF2-40B4-BE49-F238E27FC236}">
              <a16:creationId xmlns:a16="http://schemas.microsoft.com/office/drawing/2014/main" id="{416BE09E-5506-477E-ABFA-CB3FCC49FCF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0" name="Text Box 15">
          <a:extLst>
            <a:ext uri="{FF2B5EF4-FFF2-40B4-BE49-F238E27FC236}">
              <a16:creationId xmlns:a16="http://schemas.microsoft.com/office/drawing/2014/main" id="{BB34957E-A7DE-4274-A1B3-CA94866FA05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1" name="Text Box 15">
          <a:extLst>
            <a:ext uri="{FF2B5EF4-FFF2-40B4-BE49-F238E27FC236}">
              <a16:creationId xmlns:a16="http://schemas.microsoft.com/office/drawing/2014/main" id="{F9CB0E38-378A-4363-AC52-256916407269}"/>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2" name="Text Box 15">
          <a:extLst>
            <a:ext uri="{FF2B5EF4-FFF2-40B4-BE49-F238E27FC236}">
              <a16:creationId xmlns:a16="http://schemas.microsoft.com/office/drawing/2014/main" id="{1A1B6EB5-340C-4DDE-AD18-668DC170196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3" name="Text Box 15">
          <a:extLst>
            <a:ext uri="{FF2B5EF4-FFF2-40B4-BE49-F238E27FC236}">
              <a16:creationId xmlns:a16="http://schemas.microsoft.com/office/drawing/2014/main" id="{6425F330-EE54-48E1-998F-30A32CE6CC7C}"/>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4" name="Text Box 15">
          <a:extLst>
            <a:ext uri="{FF2B5EF4-FFF2-40B4-BE49-F238E27FC236}">
              <a16:creationId xmlns:a16="http://schemas.microsoft.com/office/drawing/2014/main" id="{162CDB8D-E3B1-4DDB-9B08-A31F46CE042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5" name="Text Box 15">
          <a:extLst>
            <a:ext uri="{FF2B5EF4-FFF2-40B4-BE49-F238E27FC236}">
              <a16:creationId xmlns:a16="http://schemas.microsoft.com/office/drawing/2014/main" id="{EE260F37-9A0E-444A-8FEF-E8CFB57EB26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6" name="Text Box 15">
          <a:extLst>
            <a:ext uri="{FF2B5EF4-FFF2-40B4-BE49-F238E27FC236}">
              <a16:creationId xmlns:a16="http://schemas.microsoft.com/office/drawing/2014/main" id="{36BB4379-58DB-494F-892C-918609C5313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7" name="Text Box 15">
          <a:extLst>
            <a:ext uri="{FF2B5EF4-FFF2-40B4-BE49-F238E27FC236}">
              <a16:creationId xmlns:a16="http://schemas.microsoft.com/office/drawing/2014/main" id="{345E787B-74D1-472F-88DF-3FDD943A2632}"/>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8" name="Text Box 15">
          <a:extLst>
            <a:ext uri="{FF2B5EF4-FFF2-40B4-BE49-F238E27FC236}">
              <a16:creationId xmlns:a16="http://schemas.microsoft.com/office/drawing/2014/main" id="{62A06522-2D57-4F8B-9558-6176A6B181B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9" name="Text Box 15">
          <a:extLst>
            <a:ext uri="{FF2B5EF4-FFF2-40B4-BE49-F238E27FC236}">
              <a16:creationId xmlns:a16="http://schemas.microsoft.com/office/drawing/2014/main" id="{97BF00E5-DA0A-499A-B9C2-2FEA7AE7EF1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0" name="Text Box 15">
          <a:extLst>
            <a:ext uri="{FF2B5EF4-FFF2-40B4-BE49-F238E27FC236}">
              <a16:creationId xmlns:a16="http://schemas.microsoft.com/office/drawing/2014/main" id="{DAFE2ED8-180D-4D97-B6D9-8446023815A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1" name="Text Box 15">
          <a:extLst>
            <a:ext uri="{FF2B5EF4-FFF2-40B4-BE49-F238E27FC236}">
              <a16:creationId xmlns:a16="http://schemas.microsoft.com/office/drawing/2014/main" id="{7BA68876-ACB2-4B30-9E91-50C5170D9AA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2" name="Text Box 15">
          <a:extLst>
            <a:ext uri="{FF2B5EF4-FFF2-40B4-BE49-F238E27FC236}">
              <a16:creationId xmlns:a16="http://schemas.microsoft.com/office/drawing/2014/main" id="{2527F6F1-AD28-474B-9B08-0EA2C5E8840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63" name="Text Box 15">
          <a:extLst>
            <a:ext uri="{FF2B5EF4-FFF2-40B4-BE49-F238E27FC236}">
              <a16:creationId xmlns:a16="http://schemas.microsoft.com/office/drawing/2014/main" id="{41473892-30A2-4439-90AD-160544CCFDDF}"/>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64" name="Text Box 15">
          <a:extLst>
            <a:ext uri="{FF2B5EF4-FFF2-40B4-BE49-F238E27FC236}">
              <a16:creationId xmlns:a16="http://schemas.microsoft.com/office/drawing/2014/main" id="{0060D62E-17A6-43F4-A193-28DD6751FDDA}"/>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65" name="Text Box 15">
          <a:extLst>
            <a:ext uri="{FF2B5EF4-FFF2-40B4-BE49-F238E27FC236}">
              <a16:creationId xmlns:a16="http://schemas.microsoft.com/office/drawing/2014/main" id="{883EAFBD-A947-4EE3-A654-410CB2B61F2B}"/>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66" name="Text Box 15">
          <a:extLst>
            <a:ext uri="{FF2B5EF4-FFF2-40B4-BE49-F238E27FC236}">
              <a16:creationId xmlns:a16="http://schemas.microsoft.com/office/drawing/2014/main" id="{6D700DAB-998F-480F-ADEE-70B0BBA730C7}"/>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67" name="Text Box 15">
          <a:extLst>
            <a:ext uri="{FF2B5EF4-FFF2-40B4-BE49-F238E27FC236}">
              <a16:creationId xmlns:a16="http://schemas.microsoft.com/office/drawing/2014/main" id="{83955079-DA0E-409E-B3B0-DFA83164155B}"/>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68" name="Text Box 15">
          <a:extLst>
            <a:ext uri="{FF2B5EF4-FFF2-40B4-BE49-F238E27FC236}">
              <a16:creationId xmlns:a16="http://schemas.microsoft.com/office/drawing/2014/main" id="{77FFF0AC-B024-4B6B-90F8-130F1BE9C6C6}"/>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69" name="Text Box 15">
          <a:extLst>
            <a:ext uri="{FF2B5EF4-FFF2-40B4-BE49-F238E27FC236}">
              <a16:creationId xmlns:a16="http://schemas.microsoft.com/office/drawing/2014/main" id="{31D6E5DB-B33E-4997-867D-D8E194A38EE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0" name="Text Box 15">
          <a:extLst>
            <a:ext uri="{FF2B5EF4-FFF2-40B4-BE49-F238E27FC236}">
              <a16:creationId xmlns:a16="http://schemas.microsoft.com/office/drawing/2014/main" id="{80B6A520-F082-4991-9429-940F7512108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1" name="Text Box 15">
          <a:extLst>
            <a:ext uri="{FF2B5EF4-FFF2-40B4-BE49-F238E27FC236}">
              <a16:creationId xmlns:a16="http://schemas.microsoft.com/office/drawing/2014/main" id="{60995685-81D8-49D9-8334-940760186082}"/>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2" name="Text Box 15">
          <a:extLst>
            <a:ext uri="{FF2B5EF4-FFF2-40B4-BE49-F238E27FC236}">
              <a16:creationId xmlns:a16="http://schemas.microsoft.com/office/drawing/2014/main" id="{27DF49A8-F078-452A-A4F9-AF1F2F33E80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3" name="Text Box 15">
          <a:extLst>
            <a:ext uri="{FF2B5EF4-FFF2-40B4-BE49-F238E27FC236}">
              <a16:creationId xmlns:a16="http://schemas.microsoft.com/office/drawing/2014/main" id="{485E5256-C9DE-4208-8822-D1570B821A1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4" name="Text Box 15">
          <a:extLst>
            <a:ext uri="{FF2B5EF4-FFF2-40B4-BE49-F238E27FC236}">
              <a16:creationId xmlns:a16="http://schemas.microsoft.com/office/drawing/2014/main" id="{8E2544A9-4FFF-4C2B-BD5F-D36A53C3BCBA}"/>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5" name="Text Box 15">
          <a:extLst>
            <a:ext uri="{FF2B5EF4-FFF2-40B4-BE49-F238E27FC236}">
              <a16:creationId xmlns:a16="http://schemas.microsoft.com/office/drawing/2014/main" id="{407EB717-DF55-4589-B466-7F77158A295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6" name="Text Box 15">
          <a:extLst>
            <a:ext uri="{FF2B5EF4-FFF2-40B4-BE49-F238E27FC236}">
              <a16:creationId xmlns:a16="http://schemas.microsoft.com/office/drawing/2014/main" id="{9706CE6A-B87C-4638-A57A-D2935B3F4FED}"/>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7" name="Text Box 15">
          <a:extLst>
            <a:ext uri="{FF2B5EF4-FFF2-40B4-BE49-F238E27FC236}">
              <a16:creationId xmlns:a16="http://schemas.microsoft.com/office/drawing/2014/main" id="{FFF17BBA-FDAC-4287-A513-402A5B5174CC}"/>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8" name="Text Box 15">
          <a:extLst>
            <a:ext uri="{FF2B5EF4-FFF2-40B4-BE49-F238E27FC236}">
              <a16:creationId xmlns:a16="http://schemas.microsoft.com/office/drawing/2014/main" id="{49A7DA65-BB21-4527-81EB-0D25E4443102}"/>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9" name="Text Box 15">
          <a:extLst>
            <a:ext uri="{FF2B5EF4-FFF2-40B4-BE49-F238E27FC236}">
              <a16:creationId xmlns:a16="http://schemas.microsoft.com/office/drawing/2014/main" id="{914A095E-0752-48AD-8B2F-0EFA1BC15097}"/>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80" name="Text Box 15">
          <a:extLst>
            <a:ext uri="{FF2B5EF4-FFF2-40B4-BE49-F238E27FC236}">
              <a16:creationId xmlns:a16="http://schemas.microsoft.com/office/drawing/2014/main" id="{0586260B-FF29-414D-BC83-4C36FD6FB61F}"/>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81" name="Text Box 15">
          <a:extLst>
            <a:ext uri="{FF2B5EF4-FFF2-40B4-BE49-F238E27FC236}">
              <a16:creationId xmlns:a16="http://schemas.microsoft.com/office/drawing/2014/main" id="{1971329E-AC02-40B0-8CCA-1F184A4D765E}"/>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82" name="Text Box 15">
          <a:extLst>
            <a:ext uri="{FF2B5EF4-FFF2-40B4-BE49-F238E27FC236}">
              <a16:creationId xmlns:a16="http://schemas.microsoft.com/office/drawing/2014/main" id="{F37B571B-B085-4AA5-821E-AD8095B32E2A}"/>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83" name="Text Box 15">
          <a:extLst>
            <a:ext uri="{FF2B5EF4-FFF2-40B4-BE49-F238E27FC236}">
              <a16:creationId xmlns:a16="http://schemas.microsoft.com/office/drawing/2014/main" id="{70787784-D5C1-476F-A737-7D1377C1BDE2}"/>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84" name="Text Box 15">
          <a:extLst>
            <a:ext uri="{FF2B5EF4-FFF2-40B4-BE49-F238E27FC236}">
              <a16:creationId xmlns:a16="http://schemas.microsoft.com/office/drawing/2014/main" id="{D5649FFC-7A45-491F-AD00-8121B0278BBA}"/>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85" name="Text Box 15">
          <a:extLst>
            <a:ext uri="{FF2B5EF4-FFF2-40B4-BE49-F238E27FC236}">
              <a16:creationId xmlns:a16="http://schemas.microsoft.com/office/drawing/2014/main" id="{D7F0F700-A072-4EEF-9F42-EBB9EB95F381}"/>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86" name="Text Box 15">
          <a:extLst>
            <a:ext uri="{FF2B5EF4-FFF2-40B4-BE49-F238E27FC236}">
              <a16:creationId xmlns:a16="http://schemas.microsoft.com/office/drawing/2014/main" id="{094FC510-8D30-4469-A475-2B0B8B06889C}"/>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87" name="Text Box 15">
          <a:extLst>
            <a:ext uri="{FF2B5EF4-FFF2-40B4-BE49-F238E27FC236}">
              <a16:creationId xmlns:a16="http://schemas.microsoft.com/office/drawing/2014/main" id="{267C795C-DE7B-45A9-B1E6-B55CD0181680}"/>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8" name="Text Box 15">
          <a:extLst>
            <a:ext uri="{FF2B5EF4-FFF2-40B4-BE49-F238E27FC236}">
              <a16:creationId xmlns:a16="http://schemas.microsoft.com/office/drawing/2014/main" id="{55A8D650-64E5-4436-B2FA-51A80E25708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9" name="Text Box 15">
          <a:extLst>
            <a:ext uri="{FF2B5EF4-FFF2-40B4-BE49-F238E27FC236}">
              <a16:creationId xmlns:a16="http://schemas.microsoft.com/office/drawing/2014/main" id="{C0CDD4CE-AF05-474F-8936-DD446FC3446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90" name="Text Box 15">
          <a:extLst>
            <a:ext uri="{FF2B5EF4-FFF2-40B4-BE49-F238E27FC236}">
              <a16:creationId xmlns:a16="http://schemas.microsoft.com/office/drawing/2014/main" id="{52A89BB8-5EBC-4C13-AF68-34E2D6D15EB6}"/>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1" name="Text Box 15">
          <a:extLst>
            <a:ext uri="{FF2B5EF4-FFF2-40B4-BE49-F238E27FC236}">
              <a16:creationId xmlns:a16="http://schemas.microsoft.com/office/drawing/2014/main" id="{758BDA89-F87A-44AD-85A6-A111183871D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2" name="Text Box 15">
          <a:extLst>
            <a:ext uri="{FF2B5EF4-FFF2-40B4-BE49-F238E27FC236}">
              <a16:creationId xmlns:a16="http://schemas.microsoft.com/office/drawing/2014/main" id="{952A0C3B-4130-4C25-AB28-5E8A2395211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3" name="Text Box 15">
          <a:extLst>
            <a:ext uri="{FF2B5EF4-FFF2-40B4-BE49-F238E27FC236}">
              <a16:creationId xmlns:a16="http://schemas.microsoft.com/office/drawing/2014/main" id="{EB4B6037-4195-4BF8-92E7-FC827FB40FF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4" name="Text Box 15">
          <a:extLst>
            <a:ext uri="{FF2B5EF4-FFF2-40B4-BE49-F238E27FC236}">
              <a16:creationId xmlns:a16="http://schemas.microsoft.com/office/drawing/2014/main" id="{DC9068FA-E8CA-47B2-A1D5-3199FA38707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5" name="Text Box 15">
          <a:extLst>
            <a:ext uri="{FF2B5EF4-FFF2-40B4-BE49-F238E27FC236}">
              <a16:creationId xmlns:a16="http://schemas.microsoft.com/office/drawing/2014/main" id="{ED306A54-C302-4A30-8AAA-99033E00D0F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6" name="Text Box 15">
          <a:extLst>
            <a:ext uri="{FF2B5EF4-FFF2-40B4-BE49-F238E27FC236}">
              <a16:creationId xmlns:a16="http://schemas.microsoft.com/office/drawing/2014/main" id="{5562D108-4323-4256-B789-DAB808777F3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7" name="Text Box 15">
          <a:extLst>
            <a:ext uri="{FF2B5EF4-FFF2-40B4-BE49-F238E27FC236}">
              <a16:creationId xmlns:a16="http://schemas.microsoft.com/office/drawing/2014/main" id="{E6C0154B-D733-44E4-8973-C577C4F5A13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8" name="Text Box 15">
          <a:extLst>
            <a:ext uri="{FF2B5EF4-FFF2-40B4-BE49-F238E27FC236}">
              <a16:creationId xmlns:a16="http://schemas.microsoft.com/office/drawing/2014/main" id="{08B38436-C1FA-4430-AB1F-19326B8EEAA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9" name="Text Box 15">
          <a:extLst>
            <a:ext uri="{FF2B5EF4-FFF2-40B4-BE49-F238E27FC236}">
              <a16:creationId xmlns:a16="http://schemas.microsoft.com/office/drawing/2014/main" id="{774C3839-1A33-4B40-9521-09F3E7F014B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0" name="Text Box 15">
          <a:extLst>
            <a:ext uri="{FF2B5EF4-FFF2-40B4-BE49-F238E27FC236}">
              <a16:creationId xmlns:a16="http://schemas.microsoft.com/office/drawing/2014/main" id="{CE1E5761-2F5C-4C85-9112-1FCA7281299A}"/>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1" name="Text Box 15">
          <a:extLst>
            <a:ext uri="{FF2B5EF4-FFF2-40B4-BE49-F238E27FC236}">
              <a16:creationId xmlns:a16="http://schemas.microsoft.com/office/drawing/2014/main" id="{9A22AD58-761A-43A3-8ACB-6DA71D309413}"/>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2" name="Text Box 15">
          <a:extLst>
            <a:ext uri="{FF2B5EF4-FFF2-40B4-BE49-F238E27FC236}">
              <a16:creationId xmlns:a16="http://schemas.microsoft.com/office/drawing/2014/main" id="{FCE57B29-0D0A-4DB7-8ED2-13DA3F3662B9}"/>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03" name="Text Box 15">
          <a:extLst>
            <a:ext uri="{FF2B5EF4-FFF2-40B4-BE49-F238E27FC236}">
              <a16:creationId xmlns:a16="http://schemas.microsoft.com/office/drawing/2014/main" id="{1EB5B128-71DA-48E8-AC4E-C7AAEC68346E}"/>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04" name="Text Box 15">
          <a:extLst>
            <a:ext uri="{FF2B5EF4-FFF2-40B4-BE49-F238E27FC236}">
              <a16:creationId xmlns:a16="http://schemas.microsoft.com/office/drawing/2014/main" id="{3076841C-689B-457A-893E-8D649CF299B3}"/>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05" name="Text Box 15">
          <a:extLst>
            <a:ext uri="{FF2B5EF4-FFF2-40B4-BE49-F238E27FC236}">
              <a16:creationId xmlns:a16="http://schemas.microsoft.com/office/drawing/2014/main" id="{40EFD1E5-5F7D-4683-90AB-A8F51EE8B1C4}"/>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6" name="Text Box 15">
          <a:extLst>
            <a:ext uri="{FF2B5EF4-FFF2-40B4-BE49-F238E27FC236}">
              <a16:creationId xmlns:a16="http://schemas.microsoft.com/office/drawing/2014/main" id="{16ACDF56-EBEA-4C42-8607-0A67A6CA35A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7" name="Text Box 15">
          <a:extLst>
            <a:ext uri="{FF2B5EF4-FFF2-40B4-BE49-F238E27FC236}">
              <a16:creationId xmlns:a16="http://schemas.microsoft.com/office/drawing/2014/main" id="{3973F5BA-4094-4BAF-9621-D368E5A8F1B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8" name="Text Box 15">
          <a:extLst>
            <a:ext uri="{FF2B5EF4-FFF2-40B4-BE49-F238E27FC236}">
              <a16:creationId xmlns:a16="http://schemas.microsoft.com/office/drawing/2014/main" id="{27BF3B54-505D-4859-9D48-A9009B6D5BF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9" name="Text Box 15">
          <a:extLst>
            <a:ext uri="{FF2B5EF4-FFF2-40B4-BE49-F238E27FC236}">
              <a16:creationId xmlns:a16="http://schemas.microsoft.com/office/drawing/2014/main" id="{4DEB2D3F-0597-4372-9240-E9AED6DA46F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0" name="Text Box 15">
          <a:extLst>
            <a:ext uri="{FF2B5EF4-FFF2-40B4-BE49-F238E27FC236}">
              <a16:creationId xmlns:a16="http://schemas.microsoft.com/office/drawing/2014/main" id="{56CAB972-D2ED-4345-9D69-56DF294F54B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1" name="Text Box 15">
          <a:extLst>
            <a:ext uri="{FF2B5EF4-FFF2-40B4-BE49-F238E27FC236}">
              <a16:creationId xmlns:a16="http://schemas.microsoft.com/office/drawing/2014/main" id="{1E3C8583-830F-4705-8814-6F5B3399713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2" name="Text Box 15">
          <a:extLst>
            <a:ext uri="{FF2B5EF4-FFF2-40B4-BE49-F238E27FC236}">
              <a16:creationId xmlns:a16="http://schemas.microsoft.com/office/drawing/2014/main" id="{4A43A5A2-BFD4-44F3-B8C7-B59D0998157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3" name="Text Box 15">
          <a:extLst>
            <a:ext uri="{FF2B5EF4-FFF2-40B4-BE49-F238E27FC236}">
              <a16:creationId xmlns:a16="http://schemas.microsoft.com/office/drawing/2014/main" id="{43D46C49-1911-48CA-918E-2E4A5002265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4" name="Text Box 15">
          <a:extLst>
            <a:ext uri="{FF2B5EF4-FFF2-40B4-BE49-F238E27FC236}">
              <a16:creationId xmlns:a16="http://schemas.microsoft.com/office/drawing/2014/main" id="{1BF61567-FE16-49B5-B3A6-7B8E683A5F4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5" name="Text Box 15">
          <a:extLst>
            <a:ext uri="{FF2B5EF4-FFF2-40B4-BE49-F238E27FC236}">
              <a16:creationId xmlns:a16="http://schemas.microsoft.com/office/drawing/2014/main" id="{B20C9600-F01B-423F-8E0C-A0CD05E373A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6" name="Text Box 15">
          <a:extLst>
            <a:ext uri="{FF2B5EF4-FFF2-40B4-BE49-F238E27FC236}">
              <a16:creationId xmlns:a16="http://schemas.microsoft.com/office/drawing/2014/main" id="{A24138D4-EA55-462F-91FB-A94F39F794B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7" name="Text Box 15">
          <a:extLst>
            <a:ext uri="{FF2B5EF4-FFF2-40B4-BE49-F238E27FC236}">
              <a16:creationId xmlns:a16="http://schemas.microsoft.com/office/drawing/2014/main" id="{C89DF474-798E-47A9-A112-1DB848643E5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8" name="Text Box 15">
          <a:extLst>
            <a:ext uri="{FF2B5EF4-FFF2-40B4-BE49-F238E27FC236}">
              <a16:creationId xmlns:a16="http://schemas.microsoft.com/office/drawing/2014/main" id="{A9708CE9-58D4-48D1-83AF-0364C23E7F4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19" name="Text Box 15">
          <a:extLst>
            <a:ext uri="{FF2B5EF4-FFF2-40B4-BE49-F238E27FC236}">
              <a16:creationId xmlns:a16="http://schemas.microsoft.com/office/drawing/2014/main" id="{63079B84-3643-4672-B4B8-02D236045F52}"/>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20" name="Text Box 15">
          <a:extLst>
            <a:ext uri="{FF2B5EF4-FFF2-40B4-BE49-F238E27FC236}">
              <a16:creationId xmlns:a16="http://schemas.microsoft.com/office/drawing/2014/main" id="{1DEBD81E-8104-4695-898D-D97C238DAED1}"/>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21" name="Text Box 15">
          <a:extLst>
            <a:ext uri="{FF2B5EF4-FFF2-40B4-BE49-F238E27FC236}">
              <a16:creationId xmlns:a16="http://schemas.microsoft.com/office/drawing/2014/main" id="{6245008B-C8C0-4F9E-A2BE-388507B1328A}"/>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2" name="Text Box 15">
          <a:extLst>
            <a:ext uri="{FF2B5EF4-FFF2-40B4-BE49-F238E27FC236}">
              <a16:creationId xmlns:a16="http://schemas.microsoft.com/office/drawing/2014/main" id="{EA140497-7493-4300-85A9-F2909B8A950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3" name="Text Box 15">
          <a:extLst>
            <a:ext uri="{FF2B5EF4-FFF2-40B4-BE49-F238E27FC236}">
              <a16:creationId xmlns:a16="http://schemas.microsoft.com/office/drawing/2014/main" id="{0145C50E-059B-48DC-998F-EF58910968F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4" name="Text Box 15">
          <a:extLst>
            <a:ext uri="{FF2B5EF4-FFF2-40B4-BE49-F238E27FC236}">
              <a16:creationId xmlns:a16="http://schemas.microsoft.com/office/drawing/2014/main" id="{30ECDAA3-CAB3-4D4B-B9BB-7B5A9E99AB8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5" name="Text Box 15">
          <a:extLst>
            <a:ext uri="{FF2B5EF4-FFF2-40B4-BE49-F238E27FC236}">
              <a16:creationId xmlns:a16="http://schemas.microsoft.com/office/drawing/2014/main" id="{A6EF94F4-566A-44BF-B51D-10A30AC59C6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6" name="Text Box 15">
          <a:extLst>
            <a:ext uri="{FF2B5EF4-FFF2-40B4-BE49-F238E27FC236}">
              <a16:creationId xmlns:a16="http://schemas.microsoft.com/office/drawing/2014/main" id="{DEE416DB-8E18-461D-B563-4A08CB4A610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7" name="Text Box 15">
          <a:extLst>
            <a:ext uri="{FF2B5EF4-FFF2-40B4-BE49-F238E27FC236}">
              <a16:creationId xmlns:a16="http://schemas.microsoft.com/office/drawing/2014/main" id="{6E8E78C6-4393-4A76-86F2-911E09829CA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8" name="Text Box 15">
          <a:extLst>
            <a:ext uri="{FF2B5EF4-FFF2-40B4-BE49-F238E27FC236}">
              <a16:creationId xmlns:a16="http://schemas.microsoft.com/office/drawing/2014/main" id="{D89DFF58-3A79-46A6-B34D-BAEF4445201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9" name="Text Box 15">
          <a:extLst>
            <a:ext uri="{FF2B5EF4-FFF2-40B4-BE49-F238E27FC236}">
              <a16:creationId xmlns:a16="http://schemas.microsoft.com/office/drawing/2014/main" id="{28E5C2ED-683F-4155-B060-D6A3B6DBF10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30" name="Text Box 15">
          <a:extLst>
            <a:ext uri="{FF2B5EF4-FFF2-40B4-BE49-F238E27FC236}">
              <a16:creationId xmlns:a16="http://schemas.microsoft.com/office/drawing/2014/main" id="{757AF79E-AC6F-416D-8916-65D956AEF3D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31" name="Text Box 15">
          <a:extLst>
            <a:ext uri="{FF2B5EF4-FFF2-40B4-BE49-F238E27FC236}">
              <a16:creationId xmlns:a16="http://schemas.microsoft.com/office/drawing/2014/main" id="{6F4257B5-7E94-45C0-9581-6F8FC1F4281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32" name="Text Box 15">
          <a:extLst>
            <a:ext uri="{FF2B5EF4-FFF2-40B4-BE49-F238E27FC236}">
              <a16:creationId xmlns:a16="http://schemas.microsoft.com/office/drawing/2014/main" id="{5785316B-1AB3-4C13-B7A7-60CE85C2B5D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33" name="Text Box 15">
          <a:extLst>
            <a:ext uri="{FF2B5EF4-FFF2-40B4-BE49-F238E27FC236}">
              <a16:creationId xmlns:a16="http://schemas.microsoft.com/office/drawing/2014/main" id="{DDB70D8A-3523-4E48-9CE9-7708F71AA4B6}"/>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34" name="Text Box 15">
          <a:extLst>
            <a:ext uri="{FF2B5EF4-FFF2-40B4-BE49-F238E27FC236}">
              <a16:creationId xmlns:a16="http://schemas.microsoft.com/office/drawing/2014/main" id="{C256C55E-825A-4C00-9C55-08E65C74DA08}"/>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35" name="Text Box 15">
          <a:extLst>
            <a:ext uri="{FF2B5EF4-FFF2-40B4-BE49-F238E27FC236}">
              <a16:creationId xmlns:a16="http://schemas.microsoft.com/office/drawing/2014/main" id="{669FDE1F-F043-4F39-B1FA-DB015CFC68AA}"/>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36" name="Text Box 15">
          <a:extLst>
            <a:ext uri="{FF2B5EF4-FFF2-40B4-BE49-F238E27FC236}">
              <a16:creationId xmlns:a16="http://schemas.microsoft.com/office/drawing/2014/main" id="{BC5D3DDF-7C29-4932-8953-A02F29EFB975}"/>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37" name="Text Box 15">
          <a:extLst>
            <a:ext uri="{FF2B5EF4-FFF2-40B4-BE49-F238E27FC236}">
              <a16:creationId xmlns:a16="http://schemas.microsoft.com/office/drawing/2014/main" id="{E4223208-78B5-4DA3-B155-56219B1E56E9}"/>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38" name="Text Box 15">
          <a:extLst>
            <a:ext uri="{FF2B5EF4-FFF2-40B4-BE49-F238E27FC236}">
              <a16:creationId xmlns:a16="http://schemas.microsoft.com/office/drawing/2014/main" id="{C4F60AAB-FF1C-482E-93F8-AF459A0C731B}"/>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39" name="Text Box 15">
          <a:extLst>
            <a:ext uri="{FF2B5EF4-FFF2-40B4-BE49-F238E27FC236}">
              <a16:creationId xmlns:a16="http://schemas.microsoft.com/office/drawing/2014/main" id="{26CF6F9F-EE51-4E09-B6B1-FD008CC9382E}"/>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40" name="Text Box 15">
          <a:extLst>
            <a:ext uri="{FF2B5EF4-FFF2-40B4-BE49-F238E27FC236}">
              <a16:creationId xmlns:a16="http://schemas.microsoft.com/office/drawing/2014/main" id="{18C77532-C080-4566-A3CA-33206C040155}"/>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41" name="Text Box 15">
          <a:extLst>
            <a:ext uri="{FF2B5EF4-FFF2-40B4-BE49-F238E27FC236}">
              <a16:creationId xmlns:a16="http://schemas.microsoft.com/office/drawing/2014/main" id="{3387C574-5CF8-4791-B783-FE4A4C94F048}"/>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2" name="Text Box 15">
          <a:extLst>
            <a:ext uri="{FF2B5EF4-FFF2-40B4-BE49-F238E27FC236}">
              <a16:creationId xmlns:a16="http://schemas.microsoft.com/office/drawing/2014/main" id="{A0EAA96C-AEC4-4428-8944-8964AF5DC00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3" name="Text Box 15">
          <a:extLst>
            <a:ext uri="{FF2B5EF4-FFF2-40B4-BE49-F238E27FC236}">
              <a16:creationId xmlns:a16="http://schemas.microsoft.com/office/drawing/2014/main" id="{20A7F60F-6BF0-4BF2-A9EC-5F8BCE2D8AA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4" name="Text Box 15">
          <a:extLst>
            <a:ext uri="{FF2B5EF4-FFF2-40B4-BE49-F238E27FC236}">
              <a16:creationId xmlns:a16="http://schemas.microsoft.com/office/drawing/2014/main" id="{633DE71A-BFB6-4082-A382-507F7D0394D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5" name="Text Box 15">
          <a:extLst>
            <a:ext uri="{FF2B5EF4-FFF2-40B4-BE49-F238E27FC236}">
              <a16:creationId xmlns:a16="http://schemas.microsoft.com/office/drawing/2014/main" id="{63D9D566-670D-425A-8D82-69A58258454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6" name="Text Box 15">
          <a:extLst>
            <a:ext uri="{FF2B5EF4-FFF2-40B4-BE49-F238E27FC236}">
              <a16:creationId xmlns:a16="http://schemas.microsoft.com/office/drawing/2014/main" id="{D238B428-E1D4-41BF-9EE2-B06ABF5175C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7" name="Text Box 15">
          <a:extLst>
            <a:ext uri="{FF2B5EF4-FFF2-40B4-BE49-F238E27FC236}">
              <a16:creationId xmlns:a16="http://schemas.microsoft.com/office/drawing/2014/main" id="{DC5C4444-9B00-4FDE-9490-4D3E8002C9F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8" name="Text Box 15">
          <a:extLst>
            <a:ext uri="{FF2B5EF4-FFF2-40B4-BE49-F238E27FC236}">
              <a16:creationId xmlns:a16="http://schemas.microsoft.com/office/drawing/2014/main" id="{55CE7C0F-4DC8-4068-AE5F-68551F7670A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9" name="Text Box 15">
          <a:extLst>
            <a:ext uri="{FF2B5EF4-FFF2-40B4-BE49-F238E27FC236}">
              <a16:creationId xmlns:a16="http://schemas.microsoft.com/office/drawing/2014/main" id="{BBCE0D22-B43A-4287-97B1-1E5EC7BAD8F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0" name="Text Box 15">
          <a:extLst>
            <a:ext uri="{FF2B5EF4-FFF2-40B4-BE49-F238E27FC236}">
              <a16:creationId xmlns:a16="http://schemas.microsoft.com/office/drawing/2014/main" id="{AD383A30-494E-4624-A4E7-68BBD99C6E5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1" name="Text Box 15">
          <a:extLst>
            <a:ext uri="{FF2B5EF4-FFF2-40B4-BE49-F238E27FC236}">
              <a16:creationId xmlns:a16="http://schemas.microsoft.com/office/drawing/2014/main" id="{D888B1DD-24EC-420E-BD95-E142FEC01C1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2" name="Text Box 15">
          <a:extLst>
            <a:ext uri="{FF2B5EF4-FFF2-40B4-BE49-F238E27FC236}">
              <a16:creationId xmlns:a16="http://schemas.microsoft.com/office/drawing/2014/main" id="{22316F5F-AD03-4705-BF16-DA47B4A3411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3" name="Text Box 15">
          <a:extLst>
            <a:ext uri="{FF2B5EF4-FFF2-40B4-BE49-F238E27FC236}">
              <a16:creationId xmlns:a16="http://schemas.microsoft.com/office/drawing/2014/main" id="{7D1BD81E-D2D9-415F-A689-64CC3B0505D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4" name="Text Box 15">
          <a:extLst>
            <a:ext uri="{FF2B5EF4-FFF2-40B4-BE49-F238E27FC236}">
              <a16:creationId xmlns:a16="http://schemas.microsoft.com/office/drawing/2014/main" id="{A38BD93D-E60B-48BB-9003-C9B0AEA86A7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55" name="Text Box 15">
          <a:extLst>
            <a:ext uri="{FF2B5EF4-FFF2-40B4-BE49-F238E27FC236}">
              <a16:creationId xmlns:a16="http://schemas.microsoft.com/office/drawing/2014/main" id="{DD065D5B-BD72-4BBE-8E41-91C77101212C}"/>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56" name="Text Box 15">
          <a:extLst>
            <a:ext uri="{FF2B5EF4-FFF2-40B4-BE49-F238E27FC236}">
              <a16:creationId xmlns:a16="http://schemas.microsoft.com/office/drawing/2014/main" id="{A5FFF567-AFE2-4472-A388-E28D8E44C289}"/>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57" name="Text Box 15">
          <a:extLst>
            <a:ext uri="{FF2B5EF4-FFF2-40B4-BE49-F238E27FC236}">
              <a16:creationId xmlns:a16="http://schemas.microsoft.com/office/drawing/2014/main" id="{C8531048-68E4-4956-8D4C-66C12C1FE096}"/>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8" name="Text Box 15">
          <a:extLst>
            <a:ext uri="{FF2B5EF4-FFF2-40B4-BE49-F238E27FC236}">
              <a16:creationId xmlns:a16="http://schemas.microsoft.com/office/drawing/2014/main" id="{846063C5-4D27-4608-9E88-8F633A27F44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9" name="Text Box 15">
          <a:extLst>
            <a:ext uri="{FF2B5EF4-FFF2-40B4-BE49-F238E27FC236}">
              <a16:creationId xmlns:a16="http://schemas.microsoft.com/office/drawing/2014/main" id="{318966C2-E9C2-42F4-8C99-7852DBF66A4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0" name="Text Box 15">
          <a:extLst>
            <a:ext uri="{FF2B5EF4-FFF2-40B4-BE49-F238E27FC236}">
              <a16:creationId xmlns:a16="http://schemas.microsoft.com/office/drawing/2014/main" id="{EC0619D9-E5FB-410A-AA72-A579CA254CB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1" name="Text Box 15">
          <a:extLst>
            <a:ext uri="{FF2B5EF4-FFF2-40B4-BE49-F238E27FC236}">
              <a16:creationId xmlns:a16="http://schemas.microsoft.com/office/drawing/2014/main" id="{54622F31-32C0-4BE5-8B2C-E374D24A520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2" name="Text Box 15">
          <a:extLst>
            <a:ext uri="{FF2B5EF4-FFF2-40B4-BE49-F238E27FC236}">
              <a16:creationId xmlns:a16="http://schemas.microsoft.com/office/drawing/2014/main" id="{F2527EC0-1FBB-46A4-9E00-450E8BD4746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3" name="Text Box 15">
          <a:extLst>
            <a:ext uri="{FF2B5EF4-FFF2-40B4-BE49-F238E27FC236}">
              <a16:creationId xmlns:a16="http://schemas.microsoft.com/office/drawing/2014/main" id="{62EF024B-35AE-46A1-866D-9AA9A55E444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4" name="Text Box 15">
          <a:extLst>
            <a:ext uri="{FF2B5EF4-FFF2-40B4-BE49-F238E27FC236}">
              <a16:creationId xmlns:a16="http://schemas.microsoft.com/office/drawing/2014/main" id="{BE16E80B-2996-434F-9010-4F0EA661D90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5" name="Text Box 15">
          <a:extLst>
            <a:ext uri="{FF2B5EF4-FFF2-40B4-BE49-F238E27FC236}">
              <a16:creationId xmlns:a16="http://schemas.microsoft.com/office/drawing/2014/main" id="{D01F8CC5-2D4B-4F63-80A4-D567F413F29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6" name="Text Box 15">
          <a:extLst>
            <a:ext uri="{FF2B5EF4-FFF2-40B4-BE49-F238E27FC236}">
              <a16:creationId xmlns:a16="http://schemas.microsoft.com/office/drawing/2014/main" id="{C99FE2B5-7DCE-41F1-A30B-84714A5AF5B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7" name="Text Box 15">
          <a:extLst>
            <a:ext uri="{FF2B5EF4-FFF2-40B4-BE49-F238E27FC236}">
              <a16:creationId xmlns:a16="http://schemas.microsoft.com/office/drawing/2014/main" id="{3C07BCBA-05A0-4974-8268-3FB906675D7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8" name="Text Box 15">
          <a:extLst>
            <a:ext uri="{FF2B5EF4-FFF2-40B4-BE49-F238E27FC236}">
              <a16:creationId xmlns:a16="http://schemas.microsoft.com/office/drawing/2014/main" id="{23C8D03D-9C93-4389-BBDF-499F70AFAA2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69" name="Text Box 15">
          <a:extLst>
            <a:ext uri="{FF2B5EF4-FFF2-40B4-BE49-F238E27FC236}">
              <a16:creationId xmlns:a16="http://schemas.microsoft.com/office/drawing/2014/main" id="{63A79A0C-CC44-459C-97FF-F42FD18C90D4}"/>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70" name="Text Box 15">
          <a:extLst>
            <a:ext uri="{FF2B5EF4-FFF2-40B4-BE49-F238E27FC236}">
              <a16:creationId xmlns:a16="http://schemas.microsoft.com/office/drawing/2014/main" id="{133F4096-2116-47FB-BBB0-F7E3FAC2116F}"/>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71" name="Text Box 15">
          <a:extLst>
            <a:ext uri="{FF2B5EF4-FFF2-40B4-BE49-F238E27FC236}">
              <a16:creationId xmlns:a16="http://schemas.microsoft.com/office/drawing/2014/main" id="{0B638B7A-6D14-4FE4-97E1-5CFD859C6573}"/>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2" name="Text Box 15">
          <a:extLst>
            <a:ext uri="{FF2B5EF4-FFF2-40B4-BE49-F238E27FC236}">
              <a16:creationId xmlns:a16="http://schemas.microsoft.com/office/drawing/2014/main" id="{990E8CCF-D011-4B02-87CF-127943D00B48}"/>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3" name="Text Box 15">
          <a:extLst>
            <a:ext uri="{FF2B5EF4-FFF2-40B4-BE49-F238E27FC236}">
              <a16:creationId xmlns:a16="http://schemas.microsoft.com/office/drawing/2014/main" id="{8451DF38-D124-4F2D-B3C6-2DEBCDD25A93}"/>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4" name="Text Box 15">
          <a:extLst>
            <a:ext uri="{FF2B5EF4-FFF2-40B4-BE49-F238E27FC236}">
              <a16:creationId xmlns:a16="http://schemas.microsoft.com/office/drawing/2014/main" id="{58E4FA34-2D03-477B-8DF0-04E21B5C50A3}"/>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5" name="Text Box 15">
          <a:extLst>
            <a:ext uri="{FF2B5EF4-FFF2-40B4-BE49-F238E27FC236}">
              <a16:creationId xmlns:a16="http://schemas.microsoft.com/office/drawing/2014/main" id="{00A2999E-99DD-4441-830E-A60B04D64DAE}"/>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6" name="Text Box 15">
          <a:extLst>
            <a:ext uri="{FF2B5EF4-FFF2-40B4-BE49-F238E27FC236}">
              <a16:creationId xmlns:a16="http://schemas.microsoft.com/office/drawing/2014/main" id="{F2AE353E-84B1-4E3A-B542-29781F2F5919}"/>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7" name="Text Box 15">
          <a:extLst>
            <a:ext uri="{FF2B5EF4-FFF2-40B4-BE49-F238E27FC236}">
              <a16:creationId xmlns:a16="http://schemas.microsoft.com/office/drawing/2014/main" id="{24AF7326-1FBD-460F-A113-60EF364A99D4}"/>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78" name="Text Box 15">
          <a:extLst>
            <a:ext uri="{FF2B5EF4-FFF2-40B4-BE49-F238E27FC236}">
              <a16:creationId xmlns:a16="http://schemas.microsoft.com/office/drawing/2014/main" id="{9899AFD6-5894-4617-A778-4D6AEBDE6CC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79" name="Text Box 15">
          <a:extLst>
            <a:ext uri="{FF2B5EF4-FFF2-40B4-BE49-F238E27FC236}">
              <a16:creationId xmlns:a16="http://schemas.microsoft.com/office/drawing/2014/main" id="{1EE29B60-1414-4BCD-BCF7-D236BD121D4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80" name="Text Box 15">
          <a:extLst>
            <a:ext uri="{FF2B5EF4-FFF2-40B4-BE49-F238E27FC236}">
              <a16:creationId xmlns:a16="http://schemas.microsoft.com/office/drawing/2014/main" id="{ACC3F20F-CB5D-4AB5-A772-C252D80E857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81" name="Text Box 15">
          <a:extLst>
            <a:ext uri="{FF2B5EF4-FFF2-40B4-BE49-F238E27FC236}">
              <a16:creationId xmlns:a16="http://schemas.microsoft.com/office/drawing/2014/main" id="{C79E0236-551A-49FD-A3AC-020A0210D3F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2" name="Text Box 15">
          <a:extLst>
            <a:ext uri="{FF2B5EF4-FFF2-40B4-BE49-F238E27FC236}">
              <a16:creationId xmlns:a16="http://schemas.microsoft.com/office/drawing/2014/main" id="{2FD3382D-5F42-4CDD-BCE8-396E666A96F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3" name="Text Box 15">
          <a:extLst>
            <a:ext uri="{FF2B5EF4-FFF2-40B4-BE49-F238E27FC236}">
              <a16:creationId xmlns:a16="http://schemas.microsoft.com/office/drawing/2014/main" id="{CE2E5114-B15C-427D-ADF9-4522369172F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84" name="Text Box 15">
          <a:extLst>
            <a:ext uri="{FF2B5EF4-FFF2-40B4-BE49-F238E27FC236}">
              <a16:creationId xmlns:a16="http://schemas.microsoft.com/office/drawing/2014/main" id="{80EEC47C-46B7-4D84-86CF-90393988C0D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85" name="Text Box 15">
          <a:extLst>
            <a:ext uri="{FF2B5EF4-FFF2-40B4-BE49-F238E27FC236}">
              <a16:creationId xmlns:a16="http://schemas.microsoft.com/office/drawing/2014/main" id="{5587FC4A-4B97-4FD5-8D4E-FA4FFFA6119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86" name="Text Box 15">
          <a:extLst>
            <a:ext uri="{FF2B5EF4-FFF2-40B4-BE49-F238E27FC236}">
              <a16:creationId xmlns:a16="http://schemas.microsoft.com/office/drawing/2014/main" id="{D23E425B-F129-4641-B7D9-7F04D9549F8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7" name="Text Box 15">
          <a:extLst>
            <a:ext uri="{FF2B5EF4-FFF2-40B4-BE49-F238E27FC236}">
              <a16:creationId xmlns:a16="http://schemas.microsoft.com/office/drawing/2014/main" id="{50F410AA-4A99-452F-9D63-AF91A8F8B7D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8" name="Text Box 15">
          <a:extLst>
            <a:ext uri="{FF2B5EF4-FFF2-40B4-BE49-F238E27FC236}">
              <a16:creationId xmlns:a16="http://schemas.microsoft.com/office/drawing/2014/main" id="{1CF28DB6-33A7-4AE3-B4D8-A3B70F6E00E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9" name="Text Box 15">
          <a:extLst>
            <a:ext uri="{FF2B5EF4-FFF2-40B4-BE49-F238E27FC236}">
              <a16:creationId xmlns:a16="http://schemas.microsoft.com/office/drawing/2014/main" id="{F8DAA457-C172-41B5-A3AB-6B209BF9AB3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0" name="Text Box 15">
          <a:extLst>
            <a:ext uri="{FF2B5EF4-FFF2-40B4-BE49-F238E27FC236}">
              <a16:creationId xmlns:a16="http://schemas.microsoft.com/office/drawing/2014/main" id="{C543AC39-06A3-4BD1-982F-C411F5F44F3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1" name="Text Box 15">
          <a:extLst>
            <a:ext uri="{FF2B5EF4-FFF2-40B4-BE49-F238E27FC236}">
              <a16:creationId xmlns:a16="http://schemas.microsoft.com/office/drawing/2014/main" id="{E668C990-E1CB-479F-9B31-604FD9B1FDF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2" name="Text Box 15">
          <a:extLst>
            <a:ext uri="{FF2B5EF4-FFF2-40B4-BE49-F238E27FC236}">
              <a16:creationId xmlns:a16="http://schemas.microsoft.com/office/drawing/2014/main" id="{1835A065-D240-442D-8029-619E535B3A4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3" name="Text Box 15">
          <a:extLst>
            <a:ext uri="{FF2B5EF4-FFF2-40B4-BE49-F238E27FC236}">
              <a16:creationId xmlns:a16="http://schemas.microsoft.com/office/drawing/2014/main" id="{150A229D-D9B4-455B-9909-0B54F62897E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4" name="Text Box 15">
          <a:extLst>
            <a:ext uri="{FF2B5EF4-FFF2-40B4-BE49-F238E27FC236}">
              <a16:creationId xmlns:a16="http://schemas.microsoft.com/office/drawing/2014/main" id="{2C6149DA-FE5E-4AA1-A7F9-FB6C51A9123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5" name="Text Box 15">
          <a:extLst>
            <a:ext uri="{FF2B5EF4-FFF2-40B4-BE49-F238E27FC236}">
              <a16:creationId xmlns:a16="http://schemas.microsoft.com/office/drawing/2014/main" id="{9022D77E-7552-40F2-8C53-BD667421339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6" name="Text Box 15">
          <a:extLst>
            <a:ext uri="{FF2B5EF4-FFF2-40B4-BE49-F238E27FC236}">
              <a16:creationId xmlns:a16="http://schemas.microsoft.com/office/drawing/2014/main" id="{81EF6888-2EE9-4E5F-8E72-D60D1BB1451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7" name="Text Box 15">
          <a:extLst>
            <a:ext uri="{FF2B5EF4-FFF2-40B4-BE49-F238E27FC236}">
              <a16:creationId xmlns:a16="http://schemas.microsoft.com/office/drawing/2014/main" id="{A2C8E761-9B3C-4C8F-A2BC-952927F6C13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8" name="Text Box 15">
          <a:extLst>
            <a:ext uri="{FF2B5EF4-FFF2-40B4-BE49-F238E27FC236}">
              <a16:creationId xmlns:a16="http://schemas.microsoft.com/office/drawing/2014/main" id="{E41AFCFC-FC2A-427E-861F-89E5ED24641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9" name="Text Box 15">
          <a:extLst>
            <a:ext uri="{FF2B5EF4-FFF2-40B4-BE49-F238E27FC236}">
              <a16:creationId xmlns:a16="http://schemas.microsoft.com/office/drawing/2014/main" id="{2330B671-C8D0-4AAB-A94D-66751CB3022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0" name="Text Box 15">
          <a:extLst>
            <a:ext uri="{FF2B5EF4-FFF2-40B4-BE49-F238E27FC236}">
              <a16:creationId xmlns:a16="http://schemas.microsoft.com/office/drawing/2014/main" id="{E3E37210-565F-47C2-84C4-8F362798BDE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1" name="Text Box 15">
          <a:extLst>
            <a:ext uri="{FF2B5EF4-FFF2-40B4-BE49-F238E27FC236}">
              <a16:creationId xmlns:a16="http://schemas.microsoft.com/office/drawing/2014/main" id="{02E55A45-D82B-4D4F-B632-67F3BE0585F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02" name="Text Box 15">
          <a:extLst>
            <a:ext uri="{FF2B5EF4-FFF2-40B4-BE49-F238E27FC236}">
              <a16:creationId xmlns:a16="http://schemas.microsoft.com/office/drawing/2014/main" id="{293C0411-158C-449E-A88B-1C9CC62A7FE6}"/>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03" name="Text Box 15">
          <a:extLst>
            <a:ext uri="{FF2B5EF4-FFF2-40B4-BE49-F238E27FC236}">
              <a16:creationId xmlns:a16="http://schemas.microsoft.com/office/drawing/2014/main" id="{5D381949-CA67-4C9A-B5B8-AC4AC33297AD}"/>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04" name="Text Box 15">
          <a:extLst>
            <a:ext uri="{FF2B5EF4-FFF2-40B4-BE49-F238E27FC236}">
              <a16:creationId xmlns:a16="http://schemas.microsoft.com/office/drawing/2014/main" id="{E7D88F95-9F64-4EBC-8D51-C518A9B5143D}"/>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05" name="Text Box 15">
          <a:extLst>
            <a:ext uri="{FF2B5EF4-FFF2-40B4-BE49-F238E27FC236}">
              <a16:creationId xmlns:a16="http://schemas.microsoft.com/office/drawing/2014/main" id="{CA387204-8937-45C0-8CB9-81DA60C3CB7F}"/>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06" name="Text Box 15">
          <a:extLst>
            <a:ext uri="{FF2B5EF4-FFF2-40B4-BE49-F238E27FC236}">
              <a16:creationId xmlns:a16="http://schemas.microsoft.com/office/drawing/2014/main" id="{64B7EADE-392F-49DE-A590-772D5A41636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07" name="Text Box 15">
          <a:extLst>
            <a:ext uri="{FF2B5EF4-FFF2-40B4-BE49-F238E27FC236}">
              <a16:creationId xmlns:a16="http://schemas.microsoft.com/office/drawing/2014/main" id="{C0F5B630-BAF6-4781-BC0E-6DC6A934DC61}"/>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08" name="Text Box 15">
          <a:extLst>
            <a:ext uri="{FF2B5EF4-FFF2-40B4-BE49-F238E27FC236}">
              <a16:creationId xmlns:a16="http://schemas.microsoft.com/office/drawing/2014/main" id="{23C23862-0DFE-4343-A9D3-39574242AD3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09" name="Text Box 15">
          <a:extLst>
            <a:ext uri="{FF2B5EF4-FFF2-40B4-BE49-F238E27FC236}">
              <a16:creationId xmlns:a16="http://schemas.microsoft.com/office/drawing/2014/main" id="{2F05AFB1-4ED0-42AE-9A34-175F4343EF5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0" name="Text Box 15">
          <a:extLst>
            <a:ext uri="{FF2B5EF4-FFF2-40B4-BE49-F238E27FC236}">
              <a16:creationId xmlns:a16="http://schemas.microsoft.com/office/drawing/2014/main" id="{211BD303-A4C5-4315-8766-A7F32DA8145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1" name="Text Box 15">
          <a:extLst>
            <a:ext uri="{FF2B5EF4-FFF2-40B4-BE49-F238E27FC236}">
              <a16:creationId xmlns:a16="http://schemas.microsoft.com/office/drawing/2014/main" id="{E2BA1112-54AC-4D5D-9630-11AC6878006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2" name="Text Box 15">
          <a:extLst>
            <a:ext uri="{FF2B5EF4-FFF2-40B4-BE49-F238E27FC236}">
              <a16:creationId xmlns:a16="http://schemas.microsoft.com/office/drawing/2014/main" id="{CDCDD48B-F197-4AC9-9FC5-90B9C0C0795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3" name="Text Box 15">
          <a:extLst>
            <a:ext uri="{FF2B5EF4-FFF2-40B4-BE49-F238E27FC236}">
              <a16:creationId xmlns:a16="http://schemas.microsoft.com/office/drawing/2014/main" id="{BDA45FAF-257D-45E4-AAD8-69FF7715126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4" name="Text Box 15">
          <a:extLst>
            <a:ext uri="{FF2B5EF4-FFF2-40B4-BE49-F238E27FC236}">
              <a16:creationId xmlns:a16="http://schemas.microsoft.com/office/drawing/2014/main" id="{8849E346-7BFA-440B-9EDF-1D6D2C89C23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5" name="Text Box 15">
          <a:extLst>
            <a:ext uri="{FF2B5EF4-FFF2-40B4-BE49-F238E27FC236}">
              <a16:creationId xmlns:a16="http://schemas.microsoft.com/office/drawing/2014/main" id="{9A5672D6-C4F2-4945-979B-9D6280EFF62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6" name="Text Box 15">
          <a:extLst>
            <a:ext uri="{FF2B5EF4-FFF2-40B4-BE49-F238E27FC236}">
              <a16:creationId xmlns:a16="http://schemas.microsoft.com/office/drawing/2014/main" id="{519B4381-6E7A-4F2A-A3D6-5BBC1196478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7" name="Text Box 15">
          <a:extLst>
            <a:ext uri="{FF2B5EF4-FFF2-40B4-BE49-F238E27FC236}">
              <a16:creationId xmlns:a16="http://schemas.microsoft.com/office/drawing/2014/main" id="{2C4749D4-3773-424D-89D8-5FF5ADC7783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8" name="Text Box 15">
          <a:extLst>
            <a:ext uri="{FF2B5EF4-FFF2-40B4-BE49-F238E27FC236}">
              <a16:creationId xmlns:a16="http://schemas.microsoft.com/office/drawing/2014/main" id="{E1C6E9FE-0986-4E9A-9BA3-0828157D2A5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19" name="Text Box 15">
          <a:extLst>
            <a:ext uri="{FF2B5EF4-FFF2-40B4-BE49-F238E27FC236}">
              <a16:creationId xmlns:a16="http://schemas.microsoft.com/office/drawing/2014/main" id="{D3460CB2-8AA4-441B-A09B-8F3B74CE9C4E}"/>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20" name="Text Box 15">
          <a:extLst>
            <a:ext uri="{FF2B5EF4-FFF2-40B4-BE49-F238E27FC236}">
              <a16:creationId xmlns:a16="http://schemas.microsoft.com/office/drawing/2014/main" id="{549784F3-64B0-47C3-A3F3-2B8875BE04E1}"/>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21" name="Text Box 15">
          <a:extLst>
            <a:ext uri="{FF2B5EF4-FFF2-40B4-BE49-F238E27FC236}">
              <a16:creationId xmlns:a16="http://schemas.microsoft.com/office/drawing/2014/main" id="{C4B111E6-C798-449D-B916-2B69E7903CE5}"/>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2" name="Text Box 15">
          <a:extLst>
            <a:ext uri="{FF2B5EF4-FFF2-40B4-BE49-F238E27FC236}">
              <a16:creationId xmlns:a16="http://schemas.microsoft.com/office/drawing/2014/main" id="{4A24F32E-40D0-4653-8812-343BEE4DEF26}"/>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3" name="Text Box 15">
          <a:extLst>
            <a:ext uri="{FF2B5EF4-FFF2-40B4-BE49-F238E27FC236}">
              <a16:creationId xmlns:a16="http://schemas.microsoft.com/office/drawing/2014/main" id="{B5E6952B-3D2B-4D7F-A685-E41B7E670B2A}"/>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4" name="Text Box 15">
          <a:extLst>
            <a:ext uri="{FF2B5EF4-FFF2-40B4-BE49-F238E27FC236}">
              <a16:creationId xmlns:a16="http://schemas.microsoft.com/office/drawing/2014/main" id="{710B0429-E899-41ED-B3BB-2130DDE0D7CA}"/>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5" name="Text Box 15">
          <a:extLst>
            <a:ext uri="{FF2B5EF4-FFF2-40B4-BE49-F238E27FC236}">
              <a16:creationId xmlns:a16="http://schemas.microsoft.com/office/drawing/2014/main" id="{79223FBE-9F48-49FA-8FCA-5942D93499B3}"/>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6" name="Text Box 15">
          <a:extLst>
            <a:ext uri="{FF2B5EF4-FFF2-40B4-BE49-F238E27FC236}">
              <a16:creationId xmlns:a16="http://schemas.microsoft.com/office/drawing/2014/main" id="{7928A60A-625C-4FF1-A30F-75ADC663B4F1}"/>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7" name="Text Box 15">
          <a:extLst>
            <a:ext uri="{FF2B5EF4-FFF2-40B4-BE49-F238E27FC236}">
              <a16:creationId xmlns:a16="http://schemas.microsoft.com/office/drawing/2014/main" id="{3F201696-63C3-4C07-8B2D-8F6BA8DE3CC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8" name="Text Box 15">
          <a:extLst>
            <a:ext uri="{FF2B5EF4-FFF2-40B4-BE49-F238E27FC236}">
              <a16:creationId xmlns:a16="http://schemas.microsoft.com/office/drawing/2014/main" id="{342E33D3-5F21-4FDF-8C22-9271B25EE9A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9" name="Text Box 15">
          <a:extLst>
            <a:ext uri="{FF2B5EF4-FFF2-40B4-BE49-F238E27FC236}">
              <a16:creationId xmlns:a16="http://schemas.microsoft.com/office/drawing/2014/main" id="{B3ED7665-D1FC-4284-BBC4-4F9B9336EE55}"/>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0" name="Text Box 15">
          <a:extLst>
            <a:ext uri="{FF2B5EF4-FFF2-40B4-BE49-F238E27FC236}">
              <a16:creationId xmlns:a16="http://schemas.microsoft.com/office/drawing/2014/main" id="{B63123B4-40E2-49BA-BD46-657BFBBC8AC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1" name="Text Box 15">
          <a:extLst>
            <a:ext uri="{FF2B5EF4-FFF2-40B4-BE49-F238E27FC236}">
              <a16:creationId xmlns:a16="http://schemas.microsoft.com/office/drawing/2014/main" id="{789461F6-2E29-43E4-827C-3B59A35F0A0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2" name="Text Box 15">
          <a:extLst>
            <a:ext uri="{FF2B5EF4-FFF2-40B4-BE49-F238E27FC236}">
              <a16:creationId xmlns:a16="http://schemas.microsoft.com/office/drawing/2014/main" id="{50C4FD49-577D-4D2D-8D84-9A09AA83347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3" name="Text Box 15">
          <a:extLst>
            <a:ext uri="{FF2B5EF4-FFF2-40B4-BE49-F238E27FC236}">
              <a16:creationId xmlns:a16="http://schemas.microsoft.com/office/drawing/2014/main" id="{ED836829-3C15-4968-8BE9-D4AF3CD525F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4" name="Text Box 15">
          <a:extLst>
            <a:ext uri="{FF2B5EF4-FFF2-40B4-BE49-F238E27FC236}">
              <a16:creationId xmlns:a16="http://schemas.microsoft.com/office/drawing/2014/main" id="{AE4DCD21-608B-4119-97D0-2F9A4461405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5" name="Text Box 15">
          <a:extLst>
            <a:ext uri="{FF2B5EF4-FFF2-40B4-BE49-F238E27FC236}">
              <a16:creationId xmlns:a16="http://schemas.microsoft.com/office/drawing/2014/main" id="{FBB67D50-A3BD-4406-AC06-9DBA2FF4F63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6" name="Text Box 15">
          <a:extLst>
            <a:ext uri="{FF2B5EF4-FFF2-40B4-BE49-F238E27FC236}">
              <a16:creationId xmlns:a16="http://schemas.microsoft.com/office/drawing/2014/main" id="{DF17599D-8654-44C3-A4AB-0AA21B617BD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7" name="Text Box 15">
          <a:extLst>
            <a:ext uri="{FF2B5EF4-FFF2-40B4-BE49-F238E27FC236}">
              <a16:creationId xmlns:a16="http://schemas.microsoft.com/office/drawing/2014/main" id="{AD1B1C2D-D6D3-4E42-9C81-78220441A10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8" name="Text Box 15">
          <a:extLst>
            <a:ext uri="{FF2B5EF4-FFF2-40B4-BE49-F238E27FC236}">
              <a16:creationId xmlns:a16="http://schemas.microsoft.com/office/drawing/2014/main" id="{A2AB656E-D63B-4A7A-99F1-9874D8CFBD6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39" name="Text Box 15">
          <a:extLst>
            <a:ext uri="{FF2B5EF4-FFF2-40B4-BE49-F238E27FC236}">
              <a16:creationId xmlns:a16="http://schemas.microsoft.com/office/drawing/2014/main" id="{ACA4FAEF-DCEE-46BF-98BD-4032C9CEF23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0" name="Text Box 15">
          <a:extLst>
            <a:ext uri="{FF2B5EF4-FFF2-40B4-BE49-F238E27FC236}">
              <a16:creationId xmlns:a16="http://schemas.microsoft.com/office/drawing/2014/main" id="{6A8F5AEC-66C5-4928-BD14-402EC96DEE5D}"/>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1" name="Text Box 15">
          <a:extLst>
            <a:ext uri="{FF2B5EF4-FFF2-40B4-BE49-F238E27FC236}">
              <a16:creationId xmlns:a16="http://schemas.microsoft.com/office/drawing/2014/main" id="{09A008F9-11B8-47B6-835A-AF047C72AB8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42" name="Text Box 15">
          <a:extLst>
            <a:ext uri="{FF2B5EF4-FFF2-40B4-BE49-F238E27FC236}">
              <a16:creationId xmlns:a16="http://schemas.microsoft.com/office/drawing/2014/main" id="{82CCF125-6DA3-475C-84D0-30162D25A2A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43" name="Text Box 15">
          <a:extLst>
            <a:ext uri="{FF2B5EF4-FFF2-40B4-BE49-F238E27FC236}">
              <a16:creationId xmlns:a16="http://schemas.microsoft.com/office/drawing/2014/main" id="{D00425B4-AE6C-4734-974A-7569E0165F39}"/>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44" name="Text Box 15">
          <a:extLst>
            <a:ext uri="{FF2B5EF4-FFF2-40B4-BE49-F238E27FC236}">
              <a16:creationId xmlns:a16="http://schemas.microsoft.com/office/drawing/2014/main" id="{F66B6628-9CE7-416A-A0EC-13D1149EB03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5" name="Text Box 15">
          <a:extLst>
            <a:ext uri="{FF2B5EF4-FFF2-40B4-BE49-F238E27FC236}">
              <a16:creationId xmlns:a16="http://schemas.microsoft.com/office/drawing/2014/main" id="{84E98378-EFA2-489D-AB35-8BCF23F9F5C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6" name="Text Box 15">
          <a:extLst>
            <a:ext uri="{FF2B5EF4-FFF2-40B4-BE49-F238E27FC236}">
              <a16:creationId xmlns:a16="http://schemas.microsoft.com/office/drawing/2014/main" id="{4CE27CA4-30F3-47FA-A72D-72EB7CD389D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7" name="Text Box 15">
          <a:extLst>
            <a:ext uri="{FF2B5EF4-FFF2-40B4-BE49-F238E27FC236}">
              <a16:creationId xmlns:a16="http://schemas.microsoft.com/office/drawing/2014/main" id="{2EB3373D-6716-446D-B05A-99352B33010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8" name="Text Box 15">
          <a:extLst>
            <a:ext uri="{FF2B5EF4-FFF2-40B4-BE49-F238E27FC236}">
              <a16:creationId xmlns:a16="http://schemas.microsoft.com/office/drawing/2014/main" id="{632CB37A-F395-4749-873A-1B6732228BC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9" name="Text Box 15">
          <a:extLst>
            <a:ext uri="{FF2B5EF4-FFF2-40B4-BE49-F238E27FC236}">
              <a16:creationId xmlns:a16="http://schemas.microsoft.com/office/drawing/2014/main" id="{E13B3601-A97B-4BD6-A086-056C912DA3B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0" name="Text Box 15">
          <a:extLst>
            <a:ext uri="{FF2B5EF4-FFF2-40B4-BE49-F238E27FC236}">
              <a16:creationId xmlns:a16="http://schemas.microsoft.com/office/drawing/2014/main" id="{C620E28B-C9EB-4F89-AF7A-CE5F3CF399D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1" name="Text Box 15">
          <a:extLst>
            <a:ext uri="{FF2B5EF4-FFF2-40B4-BE49-F238E27FC236}">
              <a16:creationId xmlns:a16="http://schemas.microsoft.com/office/drawing/2014/main" id="{5F15B72E-A06D-4C19-80C1-7F269060537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2" name="Text Box 15">
          <a:extLst>
            <a:ext uri="{FF2B5EF4-FFF2-40B4-BE49-F238E27FC236}">
              <a16:creationId xmlns:a16="http://schemas.microsoft.com/office/drawing/2014/main" id="{5F1F9ADE-3B0A-4F38-BF25-C7CCEE4D171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3" name="Text Box 15">
          <a:extLst>
            <a:ext uri="{FF2B5EF4-FFF2-40B4-BE49-F238E27FC236}">
              <a16:creationId xmlns:a16="http://schemas.microsoft.com/office/drawing/2014/main" id="{A545847F-E6D9-4AB6-976F-40248635E48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4" name="Text Box 15">
          <a:extLst>
            <a:ext uri="{FF2B5EF4-FFF2-40B4-BE49-F238E27FC236}">
              <a16:creationId xmlns:a16="http://schemas.microsoft.com/office/drawing/2014/main" id="{F9FF5A83-F49B-4EBC-9860-93AD9AAF032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5" name="Text Box 15">
          <a:extLst>
            <a:ext uri="{FF2B5EF4-FFF2-40B4-BE49-F238E27FC236}">
              <a16:creationId xmlns:a16="http://schemas.microsoft.com/office/drawing/2014/main" id="{FB6B4778-3BBA-4083-B1CA-DC59EF8C61A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6" name="Text Box 15">
          <a:extLst>
            <a:ext uri="{FF2B5EF4-FFF2-40B4-BE49-F238E27FC236}">
              <a16:creationId xmlns:a16="http://schemas.microsoft.com/office/drawing/2014/main" id="{A8EEBC62-37B8-4E66-83D0-266DC16D3C5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7" name="Text Box 15">
          <a:extLst>
            <a:ext uri="{FF2B5EF4-FFF2-40B4-BE49-F238E27FC236}">
              <a16:creationId xmlns:a16="http://schemas.microsoft.com/office/drawing/2014/main" id="{6117CBD1-6F91-4DE9-A793-844B643A3EA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58" name="Text Box 15">
          <a:extLst>
            <a:ext uri="{FF2B5EF4-FFF2-40B4-BE49-F238E27FC236}">
              <a16:creationId xmlns:a16="http://schemas.microsoft.com/office/drawing/2014/main" id="{1F1D4049-5C13-4A6D-AFCA-23B68358BDE4}"/>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59" name="Text Box 15">
          <a:extLst>
            <a:ext uri="{FF2B5EF4-FFF2-40B4-BE49-F238E27FC236}">
              <a16:creationId xmlns:a16="http://schemas.microsoft.com/office/drawing/2014/main" id="{B52CCCBF-5F5F-4E66-8996-D73A5BA438C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60" name="Text Box 15">
          <a:extLst>
            <a:ext uri="{FF2B5EF4-FFF2-40B4-BE49-F238E27FC236}">
              <a16:creationId xmlns:a16="http://schemas.microsoft.com/office/drawing/2014/main" id="{01E23E5D-BF7D-4C89-8466-86869684E9A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1" name="Text Box 15">
          <a:extLst>
            <a:ext uri="{FF2B5EF4-FFF2-40B4-BE49-F238E27FC236}">
              <a16:creationId xmlns:a16="http://schemas.microsoft.com/office/drawing/2014/main" id="{C1E29DF8-0FDD-4ABD-9FC0-77726B92C97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2" name="Text Box 15">
          <a:extLst>
            <a:ext uri="{FF2B5EF4-FFF2-40B4-BE49-F238E27FC236}">
              <a16:creationId xmlns:a16="http://schemas.microsoft.com/office/drawing/2014/main" id="{3ACB7F92-F751-4EE0-B3C1-DD541283A0F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3" name="Text Box 15">
          <a:extLst>
            <a:ext uri="{FF2B5EF4-FFF2-40B4-BE49-F238E27FC236}">
              <a16:creationId xmlns:a16="http://schemas.microsoft.com/office/drawing/2014/main" id="{FE444974-793D-4268-AAEF-CF59691A864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4" name="Text Box 15">
          <a:extLst>
            <a:ext uri="{FF2B5EF4-FFF2-40B4-BE49-F238E27FC236}">
              <a16:creationId xmlns:a16="http://schemas.microsoft.com/office/drawing/2014/main" id="{232F3CB5-9F68-4E60-9D55-E42E00B0174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5" name="Text Box 15">
          <a:extLst>
            <a:ext uri="{FF2B5EF4-FFF2-40B4-BE49-F238E27FC236}">
              <a16:creationId xmlns:a16="http://schemas.microsoft.com/office/drawing/2014/main" id="{E68E4A15-12C0-4B2E-A228-C2E3704E325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6" name="Text Box 15">
          <a:extLst>
            <a:ext uri="{FF2B5EF4-FFF2-40B4-BE49-F238E27FC236}">
              <a16:creationId xmlns:a16="http://schemas.microsoft.com/office/drawing/2014/main" id="{76676FA5-64EA-4B9D-BC62-7B76ADF3FFB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7" name="Text Box 15">
          <a:extLst>
            <a:ext uri="{FF2B5EF4-FFF2-40B4-BE49-F238E27FC236}">
              <a16:creationId xmlns:a16="http://schemas.microsoft.com/office/drawing/2014/main" id="{96D21519-ED7A-405E-9F0B-DB02572C328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8" name="Text Box 15">
          <a:extLst>
            <a:ext uri="{FF2B5EF4-FFF2-40B4-BE49-F238E27FC236}">
              <a16:creationId xmlns:a16="http://schemas.microsoft.com/office/drawing/2014/main" id="{09FDF772-F352-4A13-B55D-67F5B465FD1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9" name="Text Box 15">
          <a:extLst>
            <a:ext uri="{FF2B5EF4-FFF2-40B4-BE49-F238E27FC236}">
              <a16:creationId xmlns:a16="http://schemas.microsoft.com/office/drawing/2014/main" id="{87673A16-238C-4EA9-A32D-BD0A500A0B2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70" name="Text Box 15">
          <a:extLst>
            <a:ext uri="{FF2B5EF4-FFF2-40B4-BE49-F238E27FC236}">
              <a16:creationId xmlns:a16="http://schemas.microsoft.com/office/drawing/2014/main" id="{B22636AC-1A96-4CBB-9CB9-276E5A3B613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71" name="Text Box 15">
          <a:extLst>
            <a:ext uri="{FF2B5EF4-FFF2-40B4-BE49-F238E27FC236}">
              <a16:creationId xmlns:a16="http://schemas.microsoft.com/office/drawing/2014/main" id="{F9EB6AD2-C9FE-4344-A58C-559B9AA7AF8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72" name="Text Box 15">
          <a:extLst>
            <a:ext uri="{FF2B5EF4-FFF2-40B4-BE49-F238E27FC236}">
              <a16:creationId xmlns:a16="http://schemas.microsoft.com/office/drawing/2014/main" id="{7313393A-9B8C-488D-8CD4-3E065A65AB2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73" name="Text Box 15">
          <a:extLst>
            <a:ext uri="{FF2B5EF4-FFF2-40B4-BE49-F238E27FC236}">
              <a16:creationId xmlns:a16="http://schemas.microsoft.com/office/drawing/2014/main" id="{4BD7D364-7E5C-4C76-8CFB-E89823254E8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74" name="Text Box 15">
          <a:extLst>
            <a:ext uri="{FF2B5EF4-FFF2-40B4-BE49-F238E27FC236}">
              <a16:creationId xmlns:a16="http://schemas.microsoft.com/office/drawing/2014/main" id="{E08E00FC-AFA8-45CA-8E0E-5057499B34EF}"/>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75" name="Text Box 15">
          <a:extLst>
            <a:ext uri="{FF2B5EF4-FFF2-40B4-BE49-F238E27FC236}">
              <a16:creationId xmlns:a16="http://schemas.microsoft.com/office/drawing/2014/main" id="{A110D16A-0B79-41AF-828A-E87BA402736B}"/>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76" name="Text Box 15">
          <a:extLst>
            <a:ext uri="{FF2B5EF4-FFF2-40B4-BE49-F238E27FC236}">
              <a16:creationId xmlns:a16="http://schemas.microsoft.com/office/drawing/2014/main" id="{14E24863-5386-489C-AF3B-CEBF3405E5D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77" name="Text Box 15">
          <a:extLst>
            <a:ext uri="{FF2B5EF4-FFF2-40B4-BE49-F238E27FC236}">
              <a16:creationId xmlns:a16="http://schemas.microsoft.com/office/drawing/2014/main" id="{555F7251-1183-4C6A-8AD4-DE2CF58AF08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78" name="Text Box 15">
          <a:extLst>
            <a:ext uri="{FF2B5EF4-FFF2-40B4-BE49-F238E27FC236}">
              <a16:creationId xmlns:a16="http://schemas.microsoft.com/office/drawing/2014/main" id="{2C88D7FD-D29C-4527-BCD8-466FD00CC0F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79" name="Text Box 15">
          <a:extLst>
            <a:ext uri="{FF2B5EF4-FFF2-40B4-BE49-F238E27FC236}">
              <a16:creationId xmlns:a16="http://schemas.microsoft.com/office/drawing/2014/main" id="{F376E5AD-2AE1-40CD-B6B9-E031C4644BDA}"/>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80" name="Text Box 15">
          <a:extLst>
            <a:ext uri="{FF2B5EF4-FFF2-40B4-BE49-F238E27FC236}">
              <a16:creationId xmlns:a16="http://schemas.microsoft.com/office/drawing/2014/main" id="{DBBC6C05-4BE8-4F64-9CB6-1A3DF378A77B}"/>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1" name="Text Box 15">
          <a:extLst>
            <a:ext uri="{FF2B5EF4-FFF2-40B4-BE49-F238E27FC236}">
              <a16:creationId xmlns:a16="http://schemas.microsoft.com/office/drawing/2014/main" id="{029E4F61-AE4E-447C-A208-1C649A19BFE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2" name="Text Box 15">
          <a:extLst>
            <a:ext uri="{FF2B5EF4-FFF2-40B4-BE49-F238E27FC236}">
              <a16:creationId xmlns:a16="http://schemas.microsoft.com/office/drawing/2014/main" id="{8900D11B-DD97-4BD4-9F4E-FFA5346E87C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3" name="Text Box 15">
          <a:extLst>
            <a:ext uri="{FF2B5EF4-FFF2-40B4-BE49-F238E27FC236}">
              <a16:creationId xmlns:a16="http://schemas.microsoft.com/office/drawing/2014/main" id="{01C2F592-47B5-458F-9059-B33A89ED1C3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4" name="Text Box 15">
          <a:extLst>
            <a:ext uri="{FF2B5EF4-FFF2-40B4-BE49-F238E27FC236}">
              <a16:creationId xmlns:a16="http://schemas.microsoft.com/office/drawing/2014/main" id="{02A4CD1D-2F0C-4C4A-BDC1-C15D9622E47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5" name="Text Box 15">
          <a:extLst>
            <a:ext uri="{FF2B5EF4-FFF2-40B4-BE49-F238E27FC236}">
              <a16:creationId xmlns:a16="http://schemas.microsoft.com/office/drawing/2014/main" id="{AEFFA161-E98B-4D76-90CF-808B2DAD93E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6" name="Text Box 15">
          <a:extLst>
            <a:ext uri="{FF2B5EF4-FFF2-40B4-BE49-F238E27FC236}">
              <a16:creationId xmlns:a16="http://schemas.microsoft.com/office/drawing/2014/main" id="{F979FEDE-BC4C-4818-B5E2-89A01D40941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7" name="Text Box 15">
          <a:extLst>
            <a:ext uri="{FF2B5EF4-FFF2-40B4-BE49-F238E27FC236}">
              <a16:creationId xmlns:a16="http://schemas.microsoft.com/office/drawing/2014/main" id="{5D651C0B-F147-4415-9E9B-40FA9FAA2DD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8" name="Text Box 15">
          <a:extLst>
            <a:ext uri="{FF2B5EF4-FFF2-40B4-BE49-F238E27FC236}">
              <a16:creationId xmlns:a16="http://schemas.microsoft.com/office/drawing/2014/main" id="{E19CC9BE-1C34-4576-A86E-77471C7A7A7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9" name="Text Box 15">
          <a:extLst>
            <a:ext uri="{FF2B5EF4-FFF2-40B4-BE49-F238E27FC236}">
              <a16:creationId xmlns:a16="http://schemas.microsoft.com/office/drawing/2014/main" id="{8F3A3402-CF5E-4648-A35B-C53A17C76AD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0" name="Text Box 15">
          <a:extLst>
            <a:ext uri="{FF2B5EF4-FFF2-40B4-BE49-F238E27FC236}">
              <a16:creationId xmlns:a16="http://schemas.microsoft.com/office/drawing/2014/main" id="{8E016489-200B-4FF0-9F22-117986817B2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1" name="Text Box 15">
          <a:extLst>
            <a:ext uri="{FF2B5EF4-FFF2-40B4-BE49-F238E27FC236}">
              <a16:creationId xmlns:a16="http://schemas.microsoft.com/office/drawing/2014/main" id="{7F1B6E70-E7F5-4358-BB75-0A5A2FC816A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2" name="Text Box 15">
          <a:extLst>
            <a:ext uri="{FF2B5EF4-FFF2-40B4-BE49-F238E27FC236}">
              <a16:creationId xmlns:a16="http://schemas.microsoft.com/office/drawing/2014/main" id="{3E3F539A-D52A-41BF-8D35-7F530EC305D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3" name="Text Box 15">
          <a:extLst>
            <a:ext uri="{FF2B5EF4-FFF2-40B4-BE49-F238E27FC236}">
              <a16:creationId xmlns:a16="http://schemas.microsoft.com/office/drawing/2014/main" id="{1F343F36-9D4E-4881-89E5-0BA85A421CF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94" name="Text Box 15">
          <a:extLst>
            <a:ext uri="{FF2B5EF4-FFF2-40B4-BE49-F238E27FC236}">
              <a16:creationId xmlns:a16="http://schemas.microsoft.com/office/drawing/2014/main" id="{13DD418F-9829-4401-BED7-5E60D1633D6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95" name="Text Box 15">
          <a:extLst>
            <a:ext uri="{FF2B5EF4-FFF2-40B4-BE49-F238E27FC236}">
              <a16:creationId xmlns:a16="http://schemas.microsoft.com/office/drawing/2014/main" id="{40DB6350-1486-4870-9785-6E93F4AF78B6}"/>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96" name="Text Box 15">
          <a:extLst>
            <a:ext uri="{FF2B5EF4-FFF2-40B4-BE49-F238E27FC236}">
              <a16:creationId xmlns:a16="http://schemas.microsoft.com/office/drawing/2014/main" id="{CF83529F-F4DF-481C-92B7-B2AEA654289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7" name="Text Box 15">
          <a:extLst>
            <a:ext uri="{FF2B5EF4-FFF2-40B4-BE49-F238E27FC236}">
              <a16:creationId xmlns:a16="http://schemas.microsoft.com/office/drawing/2014/main" id="{A85D9764-1842-44C4-B532-9DC39B23C24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8" name="Text Box 15">
          <a:extLst>
            <a:ext uri="{FF2B5EF4-FFF2-40B4-BE49-F238E27FC236}">
              <a16:creationId xmlns:a16="http://schemas.microsoft.com/office/drawing/2014/main" id="{D04AF292-2BC6-4160-84B9-00A6AFE2D7B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9" name="Text Box 15">
          <a:extLst>
            <a:ext uri="{FF2B5EF4-FFF2-40B4-BE49-F238E27FC236}">
              <a16:creationId xmlns:a16="http://schemas.microsoft.com/office/drawing/2014/main" id="{34E39708-B9E4-4049-BD7C-EC4378CEF8C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0" name="Text Box 15">
          <a:extLst>
            <a:ext uri="{FF2B5EF4-FFF2-40B4-BE49-F238E27FC236}">
              <a16:creationId xmlns:a16="http://schemas.microsoft.com/office/drawing/2014/main" id="{F9260728-E04C-4029-8E7C-E3027097ACC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1" name="Text Box 15">
          <a:extLst>
            <a:ext uri="{FF2B5EF4-FFF2-40B4-BE49-F238E27FC236}">
              <a16:creationId xmlns:a16="http://schemas.microsoft.com/office/drawing/2014/main" id="{D400EB2D-28FE-4FA9-B21A-AB70B4915F5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2" name="Text Box 15">
          <a:extLst>
            <a:ext uri="{FF2B5EF4-FFF2-40B4-BE49-F238E27FC236}">
              <a16:creationId xmlns:a16="http://schemas.microsoft.com/office/drawing/2014/main" id="{43199C23-8CF3-44E3-B648-4B40164097E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3" name="Text Box 15">
          <a:extLst>
            <a:ext uri="{FF2B5EF4-FFF2-40B4-BE49-F238E27FC236}">
              <a16:creationId xmlns:a16="http://schemas.microsoft.com/office/drawing/2014/main" id="{D1F4E1CF-2CAB-4C17-9C90-51C6A37AFEA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4" name="Text Box 15">
          <a:extLst>
            <a:ext uri="{FF2B5EF4-FFF2-40B4-BE49-F238E27FC236}">
              <a16:creationId xmlns:a16="http://schemas.microsoft.com/office/drawing/2014/main" id="{BE6961D8-24DF-44E5-81C2-7EBACC34CD2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5" name="Text Box 15">
          <a:extLst>
            <a:ext uri="{FF2B5EF4-FFF2-40B4-BE49-F238E27FC236}">
              <a16:creationId xmlns:a16="http://schemas.microsoft.com/office/drawing/2014/main" id="{467FD073-59E8-4065-9CAA-22B6FEC516E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6" name="Text Box 15">
          <a:extLst>
            <a:ext uri="{FF2B5EF4-FFF2-40B4-BE49-F238E27FC236}">
              <a16:creationId xmlns:a16="http://schemas.microsoft.com/office/drawing/2014/main" id="{973EEB3E-11AA-49DD-BA7C-E0BD9254FC5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7" name="Text Box 15">
          <a:extLst>
            <a:ext uri="{FF2B5EF4-FFF2-40B4-BE49-F238E27FC236}">
              <a16:creationId xmlns:a16="http://schemas.microsoft.com/office/drawing/2014/main" id="{F4CEA1F3-23D4-4EE0-A496-0BF4A49EF2C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08" name="Text Box 15">
          <a:extLst>
            <a:ext uri="{FF2B5EF4-FFF2-40B4-BE49-F238E27FC236}">
              <a16:creationId xmlns:a16="http://schemas.microsoft.com/office/drawing/2014/main" id="{1431A3F4-CEEA-48AA-81E6-A5F22B71A9B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09" name="Text Box 15">
          <a:extLst>
            <a:ext uri="{FF2B5EF4-FFF2-40B4-BE49-F238E27FC236}">
              <a16:creationId xmlns:a16="http://schemas.microsoft.com/office/drawing/2014/main" id="{ED9877A5-8CCE-4F03-93DC-C2419F93FE1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10" name="Text Box 15">
          <a:extLst>
            <a:ext uri="{FF2B5EF4-FFF2-40B4-BE49-F238E27FC236}">
              <a16:creationId xmlns:a16="http://schemas.microsoft.com/office/drawing/2014/main" id="{0E450C3E-07D4-4320-B3B7-C4BBFEB3437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1" name="Text Box 15">
          <a:extLst>
            <a:ext uri="{FF2B5EF4-FFF2-40B4-BE49-F238E27FC236}">
              <a16:creationId xmlns:a16="http://schemas.microsoft.com/office/drawing/2014/main" id="{4EF4DC75-10F8-4824-8996-8551B94ECCED}"/>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2" name="Text Box 15">
          <a:extLst>
            <a:ext uri="{FF2B5EF4-FFF2-40B4-BE49-F238E27FC236}">
              <a16:creationId xmlns:a16="http://schemas.microsoft.com/office/drawing/2014/main" id="{C049712B-FD5F-4A32-8524-24316752B84D}"/>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3" name="Text Box 15">
          <a:extLst>
            <a:ext uri="{FF2B5EF4-FFF2-40B4-BE49-F238E27FC236}">
              <a16:creationId xmlns:a16="http://schemas.microsoft.com/office/drawing/2014/main" id="{F5E21FF3-22C9-4256-9ADF-86C8F996C70A}"/>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4" name="Text Box 15">
          <a:extLst>
            <a:ext uri="{FF2B5EF4-FFF2-40B4-BE49-F238E27FC236}">
              <a16:creationId xmlns:a16="http://schemas.microsoft.com/office/drawing/2014/main" id="{F2763C5A-7908-4A2D-877B-914575AE9730}"/>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5" name="Text Box 15">
          <a:extLst>
            <a:ext uri="{FF2B5EF4-FFF2-40B4-BE49-F238E27FC236}">
              <a16:creationId xmlns:a16="http://schemas.microsoft.com/office/drawing/2014/main" id="{73B9AB8D-405B-4D42-B2B1-3E7C30A6DFB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6" name="Text Box 15">
          <a:extLst>
            <a:ext uri="{FF2B5EF4-FFF2-40B4-BE49-F238E27FC236}">
              <a16:creationId xmlns:a16="http://schemas.microsoft.com/office/drawing/2014/main" id="{40F204D4-D8B4-4327-A080-B588272B690A}"/>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17" name="Text Box 15">
          <a:extLst>
            <a:ext uri="{FF2B5EF4-FFF2-40B4-BE49-F238E27FC236}">
              <a16:creationId xmlns:a16="http://schemas.microsoft.com/office/drawing/2014/main" id="{45000922-67A9-46C8-B318-D2095EA4BE8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18" name="Text Box 15">
          <a:extLst>
            <a:ext uri="{FF2B5EF4-FFF2-40B4-BE49-F238E27FC236}">
              <a16:creationId xmlns:a16="http://schemas.microsoft.com/office/drawing/2014/main" id="{A2A41E1A-3A4F-4456-BE3E-C86556F1DC2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19" name="Text Box 15">
          <a:extLst>
            <a:ext uri="{FF2B5EF4-FFF2-40B4-BE49-F238E27FC236}">
              <a16:creationId xmlns:a16="http://schemas.microsoft.com/office/drawing/2014/main" id="{CE0E30AC-8704-49A4-88D8-175AC8908F2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20" name="Text Box 15">
          <a:extLst>
            <a:ext uri="{FF2B5EF4-FFF2-40B4-BE49-F238E27FC236}">
              <a16:creationId xmlns:a16="http://schemas.microsoft.com/office/drawing/2014/main" id="{BD9AEFB4-C196-405B-8896-67E227BA2BC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1" name="Text Box 15">
          <a:extLst>
            <a:ext uri="{FF2B5EF4-FFF2-40B4-BE49-F238E27FC236}">
              <a16:creationId xmlns:a16="http://schemas.microsoft.com/office/drawing/2014/main" id="{2493F516-2C8A-42A1-BFDD-094FC2D4F4C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2" name="Text Box 15">
          <a:extLst>
            <a:ext uri="{FF2B5EF4-FFF2-40B4-BE49-F238E27FC236}">
              <a16:creationId xmlns:a16="http://schemas.microsoft.com/office/drawing/2014/main" id="{6EEBDD21-4157-4B26-9D5E-639B095DB87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23" name="Text Box 15">
          <a:extLst>
            <a:ext uri="{FF2B5EF4-FFF2-40B4-BE49-F238E27FC236}">
              <a16:creationId xmlns:a16="http://schemas.microsoft.com/office/drawing/2014/main" id="{F40D1A1A-1EE9-4970-99F1-ED1DE96BFD7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24" name="Text Box 15">
          <a:extLst>
            <a:ext uri="{FF2B5EF4-FFF2-40B4-BE49-F238E27FC236}">
              <a16:creationId xmlns:a16="http://schemas.microsoft.com/office/drawing/2014/main" id="{99F8BCFD-0062-4D84-A263-87FACA81FFC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25" name="Text Box 15">
          <a:extLst>
            <a:ext uri="{FF2B5EF4-FFF2-40B4-BE49-F238E27FC236}">
              <a16:creationId xmlns:a16="http://schemas.microsoft.com/office/drawing/2014/main" id="{429484C3-8180-4D6C-B8DF-18CD179D564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6" name="Text Box 15">
          <a:extLst>
            <a:ext uri="{FF2B5EF4-FFF2-40B4-BE49-F238E27FC236}">
              <a16:creationId xmlns:a16="http://schemas.microsoft.com/office/drawing/2014/main" id="{5E8B1C33-C9BB-4566-BEA4-9A65FD19573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7" name="Text Box 15">
          <a:extLst>
            <a:ext uri="{FF2B5EF4-FFF2-40B4-BE49-F238E27FC236}">
              <a16:creationId xmlns:a16="http://schemas.microsoft.com/office/drawing/2014/main" id="{C0E2EB9A-125D-4626-9AB7-8955EB2C77B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8" name="Text Box 15">
          <a:extLst>
            <a:ext uri="{FF2B5EF4-FFF2-40B4-BE49-F238E27FC236}">
              <a16:creationId xmlns:a16="http://schemas.microsoft.com/office/drawing/2014/main" id="{4124A038-68CE-4F2E-80B5-5FCCAF4BD9B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29" name="Text Box 15">
          <a:extLst>
            <a:ext uri="{FF2B5EF4-FFF2-40B4-BE49-F238E27FC236}">
              <a16:creationId xmlns:a16="http://schemas.microsoft.com/office/drawing/2014/main" id="{D0B1F9E4-9A70-4964-851E-7058593407A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30" name="Text Box 15">
          <a:extLst>
            <a:ext uri="{FF2B5EF4-FFF2-40B4-BE49-F238E27FC236}">
              <a16:creationId xmlns:a16="http://schemas.microsoft.com/office/drawing/2014/main" id="{9EE7AAC4-6AA4-4779-B4A8-2CD17E9D7D8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31" name="Text Box 15">
          <a:extLst>
            <a:ext uri="{FF2B5EF4-FFF2-40B4-BE49-F238E27FC236}">
              <a16:creationId xmlns:a16="http://schemas.microsoft.com/office/drawing/2014/main" id="{1B8CFB58-14EC-47AF-BB1E-050073F0F2F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2" name="Text Box 15">
          <a:extLst>
            <a:ext uri="{FF2B5EF4-FFF2-40B4-BE49-F238E27FC236}">
              <a16:creationId xmlns:a16="http://schemas.microsoft.com/office/drawing/2014/main" id="{D07A90C7-7C7D-4CFE-9C1F-9FFAFBA70ED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3" name="Text Box 15">
          <a:extLst>
            <a:ext uri="{FF2B5EF4-FFF2-40B4-BE49-F238E27FC236}">
              <a16:creationId xmlns:a16="http://schemas.microsoft.com/office/drawing/2014/main" id="{CE96C1FA-1C26-4A30-8B69-D1A80A4072A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4" name="Text Box 15">
          <a:extLst>
            <a:ext uri="{FF2B5EF4-FFF2-40B4-BE49-F238E27FC236}">
              <a16:creationId xmlns:a16="http://schemas.microsoft.com/office/drawing/2014/main" id="{B08A47A2-A378-48F3-9279-ACE0597D685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35" name="Text Box 15">
          <a:extLst>
            <a:ext uri="{FF2B5EF4-FFF2-40B4-BE49-F238E27FC236}">
              <a16:creationId xmlns:a16="http://schemas.microsoft.com/office/drawing/2014/main" id="{EB422CA5-D666-491E-A1A6-0FF30282695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36" name="Text Box 15">
          <a:extLst>
            <a:ext uri="{FF2B5EF4-FFF2-40B4-BE49-F238E27FC236}">
              <a16:creationId xmlns:a16="http://schemas.microsoft.com/office/drawing/2014/main" id="{7AA8E792-EA0A-43E2-858D-47451FD9BFE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37" name="Text Box 15">
          <a:extLst>
            <a:ext uri="{FF2B5EF4-FFF2-40B4-BE49-F238E27FC236}">
              <a16:creationId xmlns:a16="http://schemas.microsoft.com/office/drawing/2014/main" id="{C469BE44-C00E-48C4-8485-4878DAC1999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8" name="Text Box 15">
          <a:extLst>
            <a:ext uri="{FF2B5EF4-FFF2-40B4-BE49-F238E27FC236}">
              <a16:creationId xmlns:a16="http://schemas.microsoft.com/office/drawing/2014/main" id="{70EB68E2-0680-44AC-980A-B5471679694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9" name="Text Box 15">
          <a:extLst>
            <a:ext uri="{FF2B5EF4-FFF2-40B4-BE49-F238E27FC236}">
              <a16:creationId xmlns:a16="http://schemas.microsoft.com/office/drawing/2014/main" id="{60440085-5DB8-4E5C-BC65-5B75CA22CCB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0" name="Text Box 15">
          <a:extLst>
            <a:ext uri="{FF2B5EF4-FFF2-40B4-BE49-F238E27FC236}">
              <a16:creationId xmlns:a16="http://schemas.microsoft.com/office/drawing/2014/main" id="{C43C7C17-AD24-43DF-B3E0-96E166B5278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41" name="Text Box 15">
          <a:extLst>
            <a:ext uri="{FF2B5EF4-FFF2-40B4-BE49-F238E27FC236}">
              <a16:creationId xmlns:a16="http://schemas.microsoft.com/office/drawing/2014/main" id="{99978751-53C7-48B1-86D2-13E2A90C76C0}"/>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42" name="Text Box 15">
          <a:extLst>
            <a:ext uri="{FF2B5EF4-FFF2-40B4-BE49-F238E27FC236}">
              <a16:creationId xmlns:a16="http://schemas.microsoft.com/office/drawing/2014/main" id="{F98B12F7-6091-420E-9A9F-FF5F2F91617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43" name="Text Box 15">
          <a:extLst>
            <a:ext uri="{FF2B5EF4-FFF2-40B4-BE49-F238E27FC236}">
              <a16:creationId xmlns:a16="http://schemas.microsoft.com/office/drawing/2014/main" id="{4F97CA2F-FD2C-488A-B386-8B7996FF803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44" name="Text Box 15">
          <a:extLst>
            <a:ext uri="{FF2B5EF4-FFF2-40B4-BE49-F238E27FC236}">
              <a16:creationId xmlns:a16="http://schemas.microsoft.com/office/drawing/2014/main" id="{EBA8203C-66F1-4BE8-9709-7E1046ECEBB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45" name="Text Box 15">
          <a:extLst>
            <a:ext uri="{FF2B5EF4-FFF2-40B4-BE49-F238E27FC236}">
              <a16:creationId xmlns:a16="http://schemas.microsoft.com/office/drawing/2014/main" id="{29F8C859-55BA-429D-9049-DF80D79ACA2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46" name="Text Box 15">
          <a:extLst>
            <a:ext uri="{FF2B5EF4-FFF2-40B4-BE49-F238E27FC236}">
              <a16:creationId xmlns:a16="http://schemas.microsoft.com/office/drawing/2014/main" id="{3340F85B-4B08-40C6-8D32-C3D1539099D0}"/>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47" name="Text Box 15">
          <a:extLst>
            <a:ext uri="{FF2B5EF4-FFF2-40B4-BE49-F238E27FC236}">
              <a16:creationId xmlns:a16="http://schemas.microsoft.com/office/drawing/2014/main" id="{C544B795-DC9F-45C6-9A5F-C3D7777776A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48" name="Text Box 15">
          <a:extLst>
            <a:ext uri="{FF2B5EF4-FFF2-40B4-BE49-F238E27FC236}">
              <a16:creationId xmlns:a16="http://schemas.microsoft.com/office/drawing/2014/main" id="{A01D94BE-3794-40F7-B660-C8CC0D8B36B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49" name="Text Box 15">
          <a:extLst>
            <a:ext uri="{FF2B5EF4-FFF2-40B4-BE49-F238E27FC236}">
              <a16:creationId xmlns:a16="http://schemas.microsoft.com/office/drawing/2014/main" id="{81182A62-9AC6-4FC4-9355-79DD381C966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0" name="Text Box 15">
          <a:extLst>
            <a:ext uri="{FF2B5EF4-FFF2-40B4-BE49-F238E27FC236}">
              <a16:creationId xmlns:a16="http://schemas.microsoft.com/office/drawing/2014/main" id="{0D97A066-FE2A-4668-9379-74E7A07B92F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1" name="Text Box 15">
          <a:extLst>
            <a:ext uri="{FF2B5EF4-FFF2-40B4-BE49-F238E27FC236}">
              <a16:creationId xmlns:a16="http://schemas.microsoft.com/office/drawing/2014/main" id="{A606BB8C-100A-46E3-9AD7-D0B56CE23D5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2" name="Text Box 15">
          <a:extLst>
            <a:ext uri="{FF2B5EF4-FFF2-40B4-BE49-F238E27FC236}">
              <a16:creationId xmlns:a16="http://schemas.microsoft.com/office/drawing/2014/main" id="{F2F8D04F-E283-47ED-AFE1-94EC3CC4CAC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3" name="Text Box 15">
          <a:extLst>
            <a:ext uri="{FF2B5EF4-FFF2-40B4-BE49-F238E27FC236}">
              <a16:creationId xmlns:a16="http://schemas.microsoft.com/office/drawing/2014/main" id="{548E4BDF-17A0-4A60-969E-C953F53B2CE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4" name="Text Box 15">
          <a:extLst>
            <a:ext uri="{FF2B5EF4-FFF2-40B4-BE49-F238E27FC236}">
              <a16:creationId xmlns:a16="http://schemas.microsoft.com/office/drawing/2014/main" id="{04E3F73E-A61F-46F5-9AA6-E90712B0134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5" name="Text Box 15">
          <a:extLst>
            <a:ext uri="{FF2B5EF4-FFF2-40B4-BE49-F238E27FC236}">
              <a16:creationId xmlns:a16="http://schemas.microsoft.com/office/drawing/2014/main" id="{50CEA228-50BB-45D2-8F02-202A56B4E0E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6" name="Text Box 15">
          <a:extLst>
            <a:ext uri="{FF2B5EF4-FFF2-40B4-BE49-F238E27FC236}">
              <a16:creationId xmlns:a16="http://schemas.microsoft.com/office/drawing/2014/main" id="{742DC333-FC75-4362-AF18-EE5CCC585E5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7" name="Text Box 15">
          <a:extLst>
            <a:ext uri="{FF2B5EF4-FFF2-40B4-BE49-F238E27FC236}">
              <a16:creationId xmlns:a16="http://schemas.microsoft.com/office/drawing/2014/main" id="{5AF91071-A310-4015-B1D1-A02EE4D5076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58" name="Text Box 15">
          <a:extLst>
            <a:ext uri="{FF2B5EF4-FFF2-40B4-BE49-F238E27FC236}">
              <a16:creationId xmlns:a16="http://schemas.microsoft.com/office/drawing/2014/main" id="{08CF8C5C-B439-43C7-B69C-068220102A2F}"/>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59" name="Text Box 15">
          <a:extLst>
            <a:ext uri="{FF2B5EF4-FFF2-40B4-BE49-F238E27FC236}">
              <a16:creationId xmlns:a16="http://schemas.microsoft.com/office/drawing/2014/main" id="{831DD00D-E9B2-49AF-9EE0-C949CABFC72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60" name="Text Box 15">
          <a:extLst>
            <a:ext uri="{FF2B5EF4-FFF2-40B4-BE49-F238E27FC236}">
              <a16:creationId xmlns:a16="http://schemas.microsoft.com/office/drawing/2014/main" id="{824DEC6C-A322-4A52-9446-EC9120D7D47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1" name="Text Box 15">
          <a:extLst>
            <a:ext uri="{FF2B5EF4-FFF2-40B4-BE49-F238E27FC236}">
              <a16:creationId xmlns:a16="http://schemas.microsoft.com/office/drawing/2014/main" id="{EDC00BEF-D6C2-45D0-9E13-3157665A788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2" name="Text Box 15">
          <a:extLst>
            <a:ext uri="{FF2B5EF4-FFF2-40B4-BE49-F238E27FC236}">
              <a16:creationId xmlns:a16="http://schemas.microsoft.com/office/drawing/2014/main" id="{939302A3-46C7-4734-9EC5-2ED2712C5A38}"/>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3" name="Text Box 15">
          <a:extLst>
            <a:ext uri="{FF2B5EF4-FFF2-40B4-BE49-F238E27FC236}">
              <a16:creationId xmlns:a16="http://schemas.microsoft.com/office/drawing/2014/main" id="{6C61C521-237A-418B-8C05-33866EB3E27B}"/>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4" name="Text Box 15">
          <a:extLst>
            <a:ext uri="{FF2B5EF4-FFF2-40B4-BE49-F238E27FC236}">
              <a16:creationId xmlns:a16="http://schemas.microsoft.com/office/drawing/2014/main" id="{751A6224-9B9D-4DE5-BD51-8E8463DF39F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5" name="Text Box 15">
          <a:extLst>
            <a:ext uri="{FF2B5EF4-FFF2-40B4-BE49-F238E27FC236}">
              <a16:creationId xmlns:a16="http://schemas.microsoft.com/office/drawing/2014/main" id="{61812671-BE3F-490D-B98F-50AABC90DD7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6" name="Text Box 15">
          <a:extLst>
            <a:ext uri="{FF2B5EF4-FFF2-40B4-BE49-F238E27FC236}">
              <a16:creationId xmlns:a16="http://schemas.microsoft.com/office/drawing/2014/main" id="{21419CB9-692D-47A2-88A2-2ECD6353937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7" name="Text Box 15">
          <a:extLst>
            <a:ext uri="{FF2B5EF4-FFF2-40B4-BE49-F238E27FC236}">
              <a16:creationId xmlns:a16="http://schemas.microsoft.com/office/drawing/2014/main" id="{AF322BB7-F898-4A20-A998-123C4421BDD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8" name="Text Box 15">
          <a:extLst>
            <a:ext uri="{FF2B5EF4-FFF2-40B4-BE49-F238E27FC236}">
              <a16:creationId xmlns:a16="http://schemas.microsoft.com/office/drawing/2014/main" id="{34A9FCFC-69B4-4136-A13D-62EFF016C99B}"/>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9" name="Text Box 15">
          <a:extLst>
            <a:ext uri="{FF2B5EF4-FFF2-40B4-BE49-F238E27FC236}">
              <a16:creationId xmlns:a16="http://schemas.microsoft.com/office/drawing/2014/main" id="{31819BC1-354A-4866-BC23-35ECD649DE7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0" name="Text Box 15">
          <a:extLst>
            <a:ext uri="{FF2B5EF4-FFF2-40B4-BE49-F238E27FC236}">
              <a16:creationId xmlns:a16="http://schemas.microsoft.com/office/drawing/2014/main" id="{AEE3E447-C89D-4CE5-BC37-A645D3F3DA6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1" name="Text Box 15">
          <a:extLst>
            <a:ext uri="{FF2B5EF4-FFF2-40B4-BE49-F238E27FC236}">
              <a16:creationId xmlns:a16="http://schemas.microsoft.com/office/drawing/2014/main" id="{893C402C-0301-40EF-8F0C-031F424ADE5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2" name="Text Box 15">
          <a:extLst>
            <a:ext uri="{FF2B5EF4-FFF2-40B4-BE49-F238E27FC236}">
              <a16:creationId xmlns:a16="http://schemas.microsoft.com/office/drawing/2014/main" id="{49ED4706-90DF-4050-BBB3-0BBEDC2A685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3" name="Text Box 15">
          <a:extLst>
            <a:ext uri="{FF2B5EF4-FFF2-40B4-BE49-F238E27FC236}">
              <a16:creationId xmlns:a16="http://schemas.microsoft.com/office/drawing/2014/main" id="{CC8B37BA-F2C8-4209-9358-281B744A11E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4" name="Text Box 15">
          <a:extLst>
            <a:ext uri="{FF2B5EF4-FFF2-40B4-BE49-F238E27FC236}">
              <a16:creationId xmlns:a16="http://schemas.microsoft.com/office/drawing/2014/main" id="{75979676-1E64-4402-A10B-F85467839B5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5" name="Text Box 15">
          <a:extLst>
            <a:ext uri="{FF2B5EF4-FFF2-40B4-BE49-F238E27FC236}">
              <a16:creationId xmlns:a16="http://schemas.microsoft.com/office/drawing/2014/main" id="{C5E5A08A-2A33-4373-BBE7-FC53C9D280A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6" name="Text Box 15">
          <a:extLst>
            <a:ext uri="{FF2B5EF4-FFF2-40B4-BE49-F238E27FC236}">
              <a16:creationId xmlns:a16="http://schemas.microsoft.com/office/drawing/2014/main" id="{6FD09559-F650-4DD1-AE65-D1AAA9A2C1B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7" name="Text Box 15">
          <a:extLst>
            <a:ext uri="{FF2B5EF4-FFF2-40B4-BE49-F238E27FC236}">
              <a16:creationId xmlns:a16="http://schemas.microsoft.com/office/drawing/2014/main" id="{BE533F6B-E35C-44D5-B7EA-802643630C5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78" name="Text Box 15">
          <a:extLst>
            <a:ext uri="{FF2B5EF4-FFF2-40B4-BE49-F238E27FC236}">
              <a16:creationId xmlns:a16="http://schemas.microsoft.com/office/drawing/2014/main" id="{55EC017C-D0E1-4BB7-87F2-BF742D0E185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79" name="Text Box 15">
          <a:extLst>
            <a:ext uri="{FF2B5EF4-FFF2-40B4-BE49-F238E27FC236}">
              <a16:creationId xmlns:a16="http://schemas.microsoft.com/office/drawing/2014/main" id="{81E07EE0-D8A9-4EA5-B597-74CFF98A761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80" name="Text Box 15">
          <a:extLst>
            <a:ext uri="{FF2B5EF4-FFF2-40B4-BE49-F238E27FC236}">
              <a16:creationId xmlns:a16="http://schemas.microsoft.com/office/drawing/2014/main" id="{A3CBA430-05C0-4C7E-9467-E9DCA6B55B0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81" name="Text Box 15">
          <a:extLst>
            <a:ext uri="{FF2B5EF4-FFF2-40B4-BE49-F238E27FC236}">
              <a16:creationId xmlns:a16="http://schemas.microsoft.com/office/drawing/2014/main" id="{F746C031-AD94-4A6C-9586-8205C3A56FB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82" name="Text Box 15">
          <a:extLst>
            <a:ext uri="{FF2B5EF4-FFF2-40B4-BE49-F238E27FC236}">
              <a16:creationId xmlns:a16="http://schemas.microsoft.com/office/drawing/2014/main" id="{A87BEF2D-EC2E-4B3C-B224-1E82EFCE30DC}"/>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83" name="Text Box 15">
          <a:extLst>
            <a:ext uri="{FF2B5EF4-FFF2-40B4-BE49-F238E27FC236}">
              <a16:creationId xmlns:a16="http://schemas.microsoft.com/office/drawing/2014/main" id="{D7CB62AE-DAA7-40C5-8650-B9BC0A7AA988}"/>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4" name="Text Box 15">
          <a:extLst>
            <a:ext uri="{FF2B5EF4-FFF2-40B4-BE49-F238E27FC236}">
              <a16:creationId xmlns:a16="http://schemas.microsoft.com/office/drawing/2014/main" id="{8CA397FB-EBCB-493B-8C31-5D82674CDAC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5" name="Text Box 15">
          <a:extLst>
            <a:ext uri="{FF2B5EF4-FFF2-40B4-BE49-F238E27FC236}">
              <a16:creationId xmlns:a16="http://schemas.microsoft.com/office/drawing/2014/main" id="{7AC6C9AC-2300-4023-A3BA-4CEF0615EDD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6" name="Text Box 15">
          <a:extLst>
            <a:ext uri="{FF2B5EF4-FFF2-40B4-BE49-F238E27FC236}">
              <a16:creationId xmlns:a16="http://schemas.microsoft.com/office/drawing/2014/main" id="{13ECD2BE-60B1-42C3-A16C-62D44AA981D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7" name="Text Box 15">
          <a:extLst>
            <a:ext uri="{FF2B5EF4-FFF2-40B4-BE49-F238E27FC236}">
              <a16:creationId xmlns:a16="http://schemas.microsoft.com/office/drawing/2014/main" id="{E84BBBE8-D75F-45BB-A49D-97801A02DBE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8" name="Text Box 15">
          <a:extLst>
            <a:ext uri="{FF2B5EF4-FFF2-40B4-BE49-F238E27FC236}">
              <a16:creationId xmlns:a16="http://schemas.microsoft.com/office/drawing/2014/main" id="{FD05C9F0-2489-4C32-A762-7987BA4E53B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9" name="Text Box 15">
          <a:extLst>
            <a:ext uri="{FF2B5EF4-FFF2-40B4-BE49-F238E27FC236}">
              <a16:creationId xmlns:a16="http://schemas.microsoft.com/office/drawing/2014/main" id="{62890A85-5BDF-43E5-8700-26CFF19EAEB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0" name="Text Box 15">
          <a:extLst>
            <a:ext uri="{FF2B5EF4-FFF2-40B4-BE49-F238E27FC236}">
              <a16:creationId xmlns:a16="http://schemas.microsoft.com/office/drawing/2014/main" id="{C0D5F463-88A7-4A1B-A3AD-1602448F9DC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1" name="Text Box 15">
          <a:extLst>
            <a:ext uri="{FF2B5EF4-FFF2-40B4-BE49-F238E27FC236}">
              <a16:creationId xmlns:a16="http://schemas.microsoft.com/office/drawing/2014/main" id="{2223D1A6-BF9E-4E7B-9F6D-0800DCA045C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2" name="Text Box 15">
          <a:extLst>
            <a:ext uri="{FF2B5EF4-FFF2-40B4-BE49-F238E27FC236}">
              <a16:creationId xmlns:a16="http://schemas.microsoft.com/office/drawing/2014/main" id="{BF230D1C-AF37-4915-8A31-463EEE0E89B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3" name="Text Box 15">
          <a:extLst>
            <a:ext uri="{FF2B5EF4-FFF2-40B4-BE49-F238E27FC236}">
              <a16:creationId xmlns:a16="http://schemas.microsoft.com/office/drawing/2014/main" id="{1F8E03C6-A42F-405A-9685-62F32C7954C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4" name="Text Box 15">
          <a:extLst>
            <a:ext uri="{FF2B5EF4-FFF2-40B4-BE49-F238E27FC236}">
              <a16:creationId xmlns:a16="http://schemas.microsoft.com/office/drawing/2014/main" id="{AAACBE65-B04F-405D-AECD-5B8DF1439B8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5" name="Text Box 15">
          <a:extLst>
            <a:ext uri="{FF2B5EF4-FFF2-40B4-BE49-F238E27FC236}">
              <a16:creationId xmlns:a16="http://schemas.microsoft.com/office/drawing/2014/main" id="{C035C398-552E-4F62-A4BF-238A76D6D47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6" name="Text Box 15">
          <a:extLst>
            <a:ext uri="{FF2B5EF4-FFF2-40B4-BE49-F238E27FC236}">
              <a16:creationId xmlns:a16="http://schemas.microsoft.com/office/drawing/2014/main" id="{458DB0F9-5FBB-4A9C-8A4B-C6116E2A61C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97" name="Text Box 15">
          <a:extLst>
            <a:ext uri="{FF2B5EF4-FFF2-40B4-BE49-F238E27FC236}">
              <a16:creationId xmlns:a16="http://schemas.microsoft.com/office/drawing/2014/main" id="{B445336D-9D58-4E99-BC31-B34C3A444A0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98" name="Text Box 15">
          <a:extLst>
            <a:ext uri="{FF2B5EF4-FFF2-40B4-BE49-F238E27FC236}">
              <a16:creationId xmlns:a16="http://schemas.microsoft.com/office/drawing/2014/main" id="{48BDE5CC-D54A-47F8-8550-5EFAADF15B39}"/>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99" name="Text Box 15">
          <a:extLst>
            <a:ext uri="{FF2B5EF4-FFF2-40B4-BE49-F238E27FC236}">
              <a16:creationId xmlns:a16="http://schemas.microsoft.com/office/drawing/2014/main" id="{7744BDEE-118F-437D-A03D-7A76D30A13B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0" name="Text Box 15">
          <a:extLst>
            <a:ext uri="{FF2B5EF4-FFF2-40B4-BE49-F238E27FC236}">
              <a16:creationId xmlns:a16="http://schemas.microsoft.com/office/drawing/2014/main" id="{CDA97911-C2FB-4478-870A-B06DD3822C3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1" name="Text Box 15">
          <a:extLst>
            <a:ext uri="{FF2B5EF4-FFF2-40B4-BE49-F238E27FC236}">
              <a16:creationId xmlns:a16="http://schemas.microsoft.com/office/drawing/2014/main" id="{9D210430-BE16-4BE7-A2F3-482CD8DC762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2" name="Text Box 15">
          <a:extLst>
            <a:ext uri="{FF2B5EF4-FFF2-40B4-BE49-F238E27FC236}">
              <a16:creationId xmlns:a16="http://schemas.microsoft.com/office/drawing/2014/main" id="{F59A1340-08B1-4835-8C03-68FF8ADBD48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3" name="Text Box 15">
          <a:extLst>
            <a:ext uri="{FF2B5EF4-FFF2-40B4-BE49-F238E27FC236}">
              <a16:creationId xmlns:a16="http://schemas.microsoft.com/office/drawing/2014/main" id="{3217158A-A96A-4486-87A1-571E6BA76AE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4" name="Text Box 15">
          <a:extLst>
            <a:ext uri="{FF2B5EF4-FFF2-40B4-BE49-F238E27FC236}">
              <a16:creationId xmlns:a16="http://schemas.microsoft.com/office/drawing/2014/main" id="{34CE9104-4042-47F5-BCC7-BCFCF7F695F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5" name="Text Box 15">
          <a:extLst>
            <a:ext uri="{FF2B5EF4-FFF2-40B4-BE49-F238E27FC236}">
              <a16:creationId xmlns:a16="http://schemas.microsoft.com/office/drawing/2014/main" id="{76FF4485-74D0-44AC-9A9E-E2A00AF572E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6" name="Text Box 15">
          <a:extLst>
            <a:ext uri="{FF2B5EF4-FFF2-40B4-BE49-F238E27FC236}">
              <a16:creationId xmlns:a16="http://schemas.microsoft.com/office/drawing/2014/main" id="{23836535-DD5C-4DB6-A714-2985E05DC7B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7" name="Text Box 15">
          <a:extLst>
            <a:ext uri="{FF2B5EF4-FFF2-40B4-BE49-F238E27FC236}">
              <a16:creationId xmlns:a16="http://schemas.microsoft.com/office/drawing/2014/main" id="{D2B9CC22-4C2F-41A3-9495-31726E13CE3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8" name="Text Box 15">
          <a:extLst>
            <a:ext uri="{FF2B5EF4-FFF2-40B4-BE49-F238E27FC236}">
              <a16:creationId xmlns:a16="http://schemas.microsoft.com/office/drawing/2014/main" id="{8EC5F576-9A98-44C2-8863-8476CE6296D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9" name="Text Box 15">
          <a:extLst>
            <a:ext uri="{FF2B5EF4-FFF2-40B4-BE49-F238E27FC236}">
              <a16:creationId xmlns:a16="http://schemas.microsoft.com/office/drawing/2014/main" id="{BDCE664D-BF08-48D7-A8C5-58D7547195F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10" name="Text Box 15">
          <a:extLst>
            <a:ext uri="{FF2B5EF4-FFF2-40B4-BE49-F238E27FC236}">
              <a16:creationId xmlns:a16="http://schemas.microsoft.com/office/drawing/2014/main" id="{E519C7D5-99E8-426D-A9EF-4C460F259E9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11" name="Text Box 15">
          <a:extLst>
            <a:ext uri="{FF2B5EF4-FFF2-40B4-BE49-F238E27FC236}">
              <a16:creationId xmlns:a16="http://schemas.microsoft.com/office/drawing/2014/main" id="{3C5D8365-4E50-4197-96E9-69F2D25A737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12" name="Text Box 15">
          <a:extLst>
            <a:ext uri="{FF2B5EF4-FFF2-40B4-BE49-F238E27FC236}">
              <a16:creationId xmlns:a16="http://schemas.microsoft.com/office/drawing/2014/main" id="{820B0E00-0AEA-4470-97CE-F7189952937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13" name="Text Box 15">
          <a:extLst>
            <a:ext uri="{FF2B5EF4-FFF2-40B4-BE49-F238E27FC236}">
              <a16:creationId xmlns:a16="http://schemas.microsoft.com/office/drawing/2014/main" id="{70B662C1-447F-429C-9EBC-DB7800E17D8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4" name="Text Box 15">
          <a:extLst>
            <a:ext uri="{FF2B5EF4-FFF2-40B4-BE49-F238E27FC236}">
              <a16:creationId xmlns:a16="http://schemas.microsoft.com/office/drawing/2014/main" id="{E18F975D-A8B6-4E9E-BB9B-B8B1F3F4CC6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5" name="Text Box 15">
          <a:extLst>
            <a:ext uri="{FF2B5EF4-FFF2-40B4-BE49-F238E27FC236}">
              <a16:creationId xmlns:a16="http://schemas.microsoft.com/office/drawing/2014/main" id="{1B49409B-A6FB-45B8-AF0C-493E4C916CDC}"/>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6" name="Text Box 15">
          <a:extLst>
            <a:ext uri="{FF2B5EF4-FFF2-40B4-BE49-F238E27FC236}">
              <a16:creationId xmlns:a16="http://schemas.microsoft.com/office/drawing/2014/main" id="{2E0D3716-1430-4BBF-BD10-F8940601EA2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7" name="Text Box 15">
          <a:extLst>
            <a:ext uri="{FF2B5EF4-FFF2-40B4-BE49-F238E27FC236}">
              <a16:creationId xmlns:a16="http://schemas.microsoft.com/office/drawing/2014/main" id="{D9A6A13D-5165-4D41-B437-421C0FEE36D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8" name="Text Box 15">
          <a:extLst>
            <a:ext uri="{FF2B5EF4-FFF2-40B4-BE49-F238E27FC236}">
              <a16:creationId xmlns:a16="http://schemas.microsoft.com/office/drawing/2014/main" id="{A8134D4B-AB2F-486E-BEBD-B8B20EB9BB1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9" name="Text Box 15">
          <a:extLst>
            <a:ext uri="{FF2B5EF4-FFF2-40B4-BE49-F238E27FC236}">
              <a16:creationId xmlns:a16="http://schemas.microsoft.com/office/drawing/2014/main" id="{5A0C05E5-61B7-461A-B648-19246D29262B}"/>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0" name="Text Box 15">
          <a:extLst>
            <a:ext uri="{FF2B5EF4-FFF2-40B4-BE49-F238E27FC236}">
              <a16:creationId xmlns:a16="http://schemas.microsoft.com/office/drawing/2014/main" id="{22EA1473-DA6E-455C-89E4-8D54B5DA360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1" name="Text Box 15">
          <a:extLst>
            <a:ext uri="{FF2B5EF4-FFF2-40B4-BE49-F238E27FC236}">
              <a16:creationId xmlns:a16="http://schemas.microsoft.com/office/drawing/2014/main" id="{D4A4AE73-4D71-4674-9913-15D8D1E7642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2" name="Text Box 15">
          <a:extLst>
            <a:ext uri="{FF2B5EF4-FFF2-40B4-BE49-F238E27FC236}">
              <a16:creationId xmlns:a16="http://schemas.microsoft.com/office/drawing/2014/main" id="{576A0307-1F98-427E-AA3B-90CEDF6F10D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3" name="Text Box 15">
          <a:extLst>
            <a:ext uri="{FF2B5EF4-FFF2-40B4-BE49-F238E27FC236}">
              <a16:creationId xmlns:a16="http://schemas.microsoft.com/office/drawing/2014/main" id="{EA50D55A-FED8-4B00-9535-52599ECF18E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4" name="Text Box 15">
          <a:extLst>
            <a:ext uri="{FF2B5EF4-FFF2-40B4-BE49-F238E27FC236}">
              <a16:creationId xmlns:a16="http://schemas.microsoft.com/office/drawing/2014/main" id="{C2E72101-9856-4B59-B606-AE2F8EE139D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5" name="Text Box 15">
          <a:extLst>
            <a:ext uri="{FF2B5EF4-FFF2-40B4-BE49-F238E27FC236}">
              <a16:creationId xmlns:a16="http://schemas.microsoft.com/office/drawing/2014/main" id="{4165E0EC-0323-4B02-8FF3-4821E5A1B3C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6" name="Text Box 15">
          <a:extLst>
            <a:ext uri="{FF2B5EF4-FFF2-40B4-BE49-F238E27FC236}">
              <a16:creationId xmlns:a16="http://schemas.microsoft.com/office/drawing/2014/main" id="{5A4B834A-B177-4700-9A2F-6AB2A912728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7" name="Text Box 15">
          <a:extLst>
            <a:ext uri="{FF2B5EF4-FFF2-40B4-BE49-F238E27FC236}">
              <a16:creationId xmlns:a16="http://schemas.microsoft.com/office/drawing/2014/main" id="{86C01751-AEB6-4481-BD15-DD372EFA09C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8" name="Text Box 15">
          <a:extLst>
            <a:ext uri="{FF2B5EF4-FFF2-40B4-BE49-F238E27FC236}">
              <a16:creationId xmlns:a16="http://schemas.microsoft.com/office/drawing/2014/main" id="{5B168B63-B79D-4936-A6D9-8D98F891ED6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9" name="Text Box 15">
          <a:extLst>
            <a:ext uri="{FF2B5EF4-FFF2-40B4-BE49-F238E27FC236}">
              <a16:creationId xmlns:a16="http://schemas.microsoft.com/office/drawing/2014/main" id="{DFF2DC69-9D90-42AD-90FC-87D6D1219BF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0" name="Text Box 15">
          <a:extLst>
            <a:ext uri="{FF2B5EF4-FFF2-40B4-BE49-F238E27FC236}">
              <a16:creationId xmlns:a16="http://schemas.microsoft.com/office/drawing/2014/main" id="{6892B7A1-4F35-4C1D-84B9-8313FAB54B7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1" name="Text Box 15">
          <a:extLst>
            <a:ext uri="{FF2B5EF4-FFF2-40B4-BE49-F238E27FC236}">
              <a16:creationId xmlns:a16="http://schemas.microsoft.com/office/drawing/2014/main" id="{38D16DBB-0920-4B26-AD29-B19C5623396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2" name="Text Box 15">
          <a:extLst>
            <a:ext uri="{FF2B5EF4-FFF2-40B4-BE49-F238E27FC236}">
              <a16:creationId xmlns:a16="http://schemas.microsoft.com/office/drawing/2014/main" id="{D384057F-F8A2-4608-ABE0-4456250CB7C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33" name="Text Box 15">
          <a:extLst>
            <a:ext uri="{FF2B5EF4-FFF2-40B4-BE49-F238E27FC236}">
              <a16:creationId xmlns:a16="http://schemas.microsoft.com/office/drawing/2014/main" id="{073D8933-5482-4555-91ED-0C084800155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34" name="Text Box 15">
          <a:extLst>
            <a:ext uri="{FF2B5EF4-FFF2-40B4-BE49-F238E27FC236}">
              <a16:creationId xmlns:a16="http://schemas.microsoft.com/office/drawing/2014/main" id="{A0759E62-6CF8-4E06-8D68-F1908AA1567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35" name="Text Box 15">
          <a:extLst>
            <a:ext uri="{FF2B5EF4-FFF2-40B4-BE49-F238E27FC236}">
              <a16:creationId xmlns:a16="http://schemas.microsoft.com/office/drawing/2014/main" id="{854912E7-3526-443E-8839-7B9A9929108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6" name="Text Box 15">
          <a:extLst>
            <a:ext uri="{FF2B5EF4-FFF2-40B4-BE49-F238E27FC236}">
              <a16:creationId xmlns:a16="http://schemas.microsoft.com/office/drawing/2014/main" id="{8947789F-D640-4B72-ADA3-20FF0CDE316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7" name="Text Box 15">
          <a:extLst>
            <a:ext uri="{FF2B5EF4-FFF2-40B4-BE49-F238E27FC236}">
              <a16:creationId xmlns:a16="http://schemas.microsoft.com/office/drawing/2014/main" id="{474EB6CA-4E3E-41B1-A763-6CB8802D172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8" name="Text Box 15">
          <a:extLst>
            <a:ext uri="{FF2B5EF4-FFF2-40B4-BE49-F238E27FC236}">
              <a16:creationId xmlns:a16="http://schemas.microsoft.com/office/drawing/2014/main" id="{872F0556-9573-464A-981E-03B1B00DC5C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9" name="Text Box 15">
          <a:extLst>
            <a:ext uri="{FF2B5EF4-FFF2-40B4-BE49-F238E27FC236}">
              <a16:creationId xmlns:a16="http://schemas.microsoft.com/office/drawing/2014/main" id="{94269409-61C5-4D52-A02E-2CADEFB9577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0" name="Text Box 15">
          <a:extLst>
            <a:ext uri="{FF2B5EF4-FFF2-40B4-BE49-F238E27FC236}">
              <a16:creationId xmlns:a16="http://schemas.microsoft.com/office/drawing/2014/main" id="{09F6FF0B-2ADB-4C35-9F8E-868E42138E1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1" name="Text Box 15">
          <a:extLst>
            <a:ext uri="{FF2B5EF4-FFF2-40B4-BE49-F238E27FC236}">
              <a16:creationId xmlns:a16="http://schemas.microsoft.com/office/drawing/2014/main" id="{11ABF45E-AA54-4DF9-95BE-92675113808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2" name="Text Box 15">
          <a:extLst>
            <a:ext uri="{FF2B5EF4-FFF2-40B4-BE49-F238E27FC236}">
              <a16:creationId xmlns:a16="http://schemas.microsoft.com/office/drawing/2014/main" id="{A8A40272-0A41-43D0-BA9B-3865955CFD0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3" name="Text Box 15">
          <a:extLst>
            <a:ext uri="{FF2B5EF4-FFF2-40B4-BE49-F238E27FC236}">
              <a16:creationId xmlns:a16="http://schemas.microsoft.com/office/drawing/2014/main" id="{C51724A5-8D6B-47EF-8312-2A9EA16777E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4" name="Text Box 15">
          <a:extLst>
            <a:ext uri="{FF2B5EF4-FFF2-40B4-BE49-F238E27FC236}">
              <a16:creationId xmlns:a16="http://schemas.microsoft.com/office/drawing/2014/main" id="{A5D6FA9D-9609-4929-8C71-6709B81C206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5" name="Text Box 15">
          <a:extLst>
            <a:ext uri="{FF2B5EF4-FFF2-40B4-BE49-F238E27FC236}">
              <a16:creationId xmlns:a16="http://schemas.microsoft.com/office/drawing/2014/main" id="{36C88786-19EE-43CB-8640-32C3A71E455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6" name="Text Box 15">
          <a:extLst>
            <a:ext uri="{FF2B5EF4-FFF2-40B4-BE49-F238E27FC236}">
              <a16:creationId xmlns:a16="http://schemas.microsoft.com/office/drawing/2014/main" id="{D9705997-F983-4BC4-9337-AB41044441C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47" name="Text Box 15">
          <a:extLst>
            <a:ext uri="{FF2B5EF4-FFF2-40B4-BE49-F238E27FC236}">
              <a16:creationId xmlns:a16="http://schemas.microsoft.com/office/drawing/2014/main" id="{1E9B52B4-8805-4D01-964F-5ECAEDFFFA6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48" name="Text Box 15">
          <a:extLst>
            <a:ext uri="{FF2B5EF4-FFF2-40B4-BE49-F238E27FC236}">
              <a16:creationId xmlns:a16="http://schemas.microsoft.com/office/drawing/2014/main" id="{A4A17F4D-5D81-49CA-8488-AFDBF0195FC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49" name="Text Box 15">
          <a:extLst>
            <a:ext uri="{FF2B5EF4-FFF2-40B4-BE49-F238E27FC236}">
              <a16:creationId xmlns:a16="http://schemas.microsoft.com/office/drawing/2014/main" id="{64467624-0B8F-4D2D-A4B9-2D58FC75B8A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0" name="Text Box 15">
          <a:extLst>
            <a:ext uri="{FF2B5EF4-FFF2-40B4-BE49-F238E27FC236}">
              <a16:creationId xmlns:a16="http://schemas.microsoft.com/office/drawing/2014/main" id="{918EFE7A-F213-4576-8158-776778B81F5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1" name="Text Box 15">
          <a:extLst>
            <a:ext uri="{FF2B5EF4-FFF2-40B4-BE49-F238E27FC236}">
              <a16:creationId xmlns:a16="http://schemas.microsoft.com/office/drawing/2014/main" id="{322E57A3-0878-43EA-A7BA-60D64B0ADDF2}"/>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2" name="Text Box 15">
          <a:extLst>
            <a:ext uri="{FF2B5EF4-FFF2-40B4-BE49-F238E27FC236}">
              <a16:creationId xmlns:a16="http://schemas.microsoft.com/office/drawing/2014/main" id="{6362A97C-78FA-4AD3-89D8-DAB30576F6E2}"/>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3" name="Text Box 15">
          <a:extLst>
            <a:ext uri="{FF2B5EF4-FFF2-40B4-BE49-F238E27FC236}">
              <a16:creationId xmlns:a16="http://schemas.microsoft.com/office/drawing/2014/main" id="{95F2BCCC-F02E-469A-9F70-1ABBE0CB6B32}"/>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4" name="Text Box 15">
          <a:extLst>
            <a:ext uri="{FF2B5EF4-FFF2-40B4-BE49-F238E27FC236}">
              <a16:creationId xmlns:a16="http://schemas.microsoft.com/office/drawing/2014/main" id="{4EB77B77-DE80-47FA-8DFF-0EFD9CAA755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5" name="Text Box 15">
          <a:extLst>
            <a:ext uri="{FF2B5EF4-FFF2-40B4-BE49-F238E27FC236}">
              <a16:creationId xmlns:a16="http://schemas.microsoft.com/office/drawing/2014/main" id="{5EBF701F-1B7A-4D68-BAB8-01C53D36D43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56" name="Text Box 15">
          <a:extLst>
            <a:ext uri="{FF2B5EF4-FFF2-40B4-BE49-F238E27FC236}">
              <a16:creationId xmlns:a16="http://schemas.microsoft.com/office/drawing/2014/main" id="{CBBFF9D8-71D1-408A-A118-41AEC97BDA1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57" name="Text Box 15">
          <a:extLst>
            <a:ext uri="{FF2B5EF4-FFF2-40B4-BE49-F238E27FC236}">
              <a16:creationId xmlns:a16="http://schemas.microsoft.com/office/drawing/2014/main" id="{007E2A4B-4B32-4104-B6FE-EA8603BF4ED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58" name="Text Box 15">
          <a:extLst>
            <a:ext uri="{FF2B5EF4-FFF2-40B4-BE49-F238E27FC236}">
              <a16:creationId xmlns:a16="http://schemas.microsoft.com/office/drawing/2014/main" id="{849901A6-75F0-4F57-A784-00C39E108E9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59" name="Text Box 15">
          <a:extLst>
            <a:ext uri="{FF2B5EF4-FFF2-40B4-BE49-F238E27FC236}">
              <a16:creationId xmlns:a16="http://schemas.microsoft.com/office/drawing/2014/main" id="{F625BF82-A408-43CD-8BAD-09A36F0FC37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0" name="Text Box 15">
          <a:extLst>
            <a:ext uri="{FF2B5EF4-FFF2-40B4-BE49-F238E27FC236}">
              <a16:creationId xmlns:a16="http://schemas.microsoft.com/office/drawing/2014/main" id="{9E1866BA-5EC8-4269-AE33-2280859895B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1" name="Text Box 15">
          <a:extLst>
            <a:ext uri="{FF2B5EF4-FFF2-40B4-BE49-F238E27FC236}">
              <a16:creationId xmlns:a16="http://schemas.microsoft.com/office/drawing/2014/main" id="{C697C23F-89C8-45E2-98D3-D3C5DE02B82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62" name="Text Box 15">
          <a:extLst>
            <a:ext uri="{FF2B5EF4-FFF2-40B4-BE49-F238E27FC236}">
              <a16:creationId xmlns:a16="http://schemas.microsoft.com/office/drawing/2014/main" id="{89801470-1EBD-4A6D-9ED0-D0B2CAF7F6F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63" name="Text Box 15">
          <a:extLst>
            <a:ext uri="{FF2B5EF4-FFF2-40B4-BE49-F238E27FC236}">
              <a16:creationId xmlns:a16="http://schemas.microsoft.com/office/drawing/2014/main" id="{A27822A8-A376-4C93-ADD4-CE5E73D7926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64" name="Text Box 15">
          <a:extLst>
            <a:ext uri="{FF2B5EF4-FFF2-40B4-BE49-F238E27FC236}">
              <a16:creationId xmlns:a16="http://schemas.microsoft.com/office/drawing/2014/main" id="{934EE968-DFB4-418F-87D9-5DABC03B5D0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5" name="Text Box 15">
          <a:extLst>
            <a:ext uri="{FF2B5EF4-FFF2-40B4-BE49-F238E27FC236}">
              <a16:creationId xmlns:a16="http://schemas.microsoft.com/office/drawing/2014/main" id="{872DCE39-41B7-46ED-AF9E-F53DBC99495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6" name="Text Box 15">
          <a:extLst>
            <a:ext uri="{FF2B5EF4-FFF2-40B4-BE49-F238E27FC236}">
              <a16:creationId xmlns:a16="http://schemas.microsoft.com/office/drawing/2014/main" id="{3D2046CF-B83A-49EC-BCE7-FCD3AC1FA22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7" name="Text Box 15">
          <a:extLst>
            <a:ext uri="{FF2B5EF4-FFF2-40B4-BE49-F238E27FC236}">
              <a16:creationId xmlns:a16="http://schemas.microsoft.com/office/drawing/2014/main" id="{BFF9B6DD-C563-4623-8849-964620A117E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68" name="Text Box 15">
          <a:extLst>
            <a:ext uri="{FF2B5EF4-FFF2-40B4-BE49-F238E27FC236}">
              <a16:creationId xmlns:a16="http://schemas.microsoft.com/office/drawing/2014/main" id="{66776E58-2CAD-4C9B-BC9A-43C377747D8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69" name="Text Box 15">
          <a:extLst>
            <a:ext uri="{FF2B5EF4-FFF2-40B4-BE49-F238E27FC236}">
              <a16:creationId xmlns:a16="http://schemas.microsoft.com/office/drawing/2014/main" id="{8C7C762E-65D8-485E-8D14-FE976731864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70" name="Text Box 15">
          <a:extLst>
            <a:ext uri="{FF2B5EF4-FFF2-40B4-BE49-F238E27FC236}">
              <a16:creationId xmlns:a16="http://schemas.microsoft.com/office/drawing/2014/main" id="{B25E89EA-5D12-46F8-A7B7-848A6FAF751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1" name="Text Box 15">
          <a:extLst>
            <a:ext uri="{FF2B5EF4-FFF2-40B4-BE49-F238E27FC236}">
              <a16:creationId xmlns:a16="http://schemas.microsoft.com/office/drawing/2014/main" id="{26FE9B58-54E5-4720-8A5E-A137DB3F52B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2" name="Text Box 15">
          <a:extLst>
            <a:ext uri="{FF2B5EF4-FFF2-40B4-BE49-F238E27FC236}">
              <a16:creationId xmlns:a16="http://schemas.microsoft.com/office/drawing/2014/main" id="{8E09C19D-7A33-42D0-A74B-9A4B5339067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3" name="Text Box 15">
          <a:extLst>
            <a:ext uri="{FF2B5EF4-FFF2-40B4-BE49-F238E27FC236}">
              <a16:creationId xmlns:a16="http://schemas.microsoft.com/office/drawing/2014/main" id="{08D1F25D-A09F-4354-8186-8236893DE51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74" name="Text Box 15">
          <a:extLst>
            <a:ext uri="{FF2B5EF4-FFF2-40B4-BE49-F238E27FC236}">
              <a16:creationId xmlns:a16="http://schemas.microsoft.com/office/drawing/2014/main" id="{D3E08019-833D-4E7C-B451-0590B91A411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75" name="Text Box 15">
          <a:extLst>
            <a:ext uri="{FF2B5EF4-FFF2-40B4-BE49-F238E27FC236}">
              <a16:creationId xmlns:a16="http://schemas.microsoft.com/office/drawing/2014/main" id="{B3CA5DC8-1AFC-48FF-A194-77F1B26FF45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76" name="Text Box 15">
          <a:extLst>
            <a:ext uri="{FF2B5EF4-FFF2-40B4-BE49-F238E27FC236}">
              <a16:creationId xmlns:a16="http://schemas.microsoft.com/office/drawing/2014/main" id="{68AEA5AA-06C1-4A9D-A14D-AFDCD3D848C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7" name="Text Box 15">
          <a:extLst>
            <a:ext uri="{FF2B5EF4-FFF2-40B4-BE49-F238E27FC236}">
              <a16:creationId xmlns:a16="http://schemas.microsoft.com/office/drawing/2014/main" id="{B0088F0A-8B74-4FA6-B2FE-1BDF646A55E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8" name="Text Box 15">
          <a:extLst>
            <a:ext uri="{FF2B5EF4-FFF2-40B4-BE49-F238E27FC236}">
              <a16:creationId xmlns:a16="http://schemas.microsoft.com/office/drawing/2014/main" id="{79DCCBBB-21CE-4F14-87F6-6556D7E58E2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9" name="Text Box 15">
          <a:extLst>
            <a:ext uri="{FF2B5EF4-FFF2-40B4-BE49-F238E27FC236}">
              <a16:creationId xmlns:a16="http://schemas.microsoft.com/office/drawing/2014/main" id="{9BFCCC9B-4F88-4C11-99C8-69AF962B94D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80" name="Text Box 15">
          <a:extLst>
            <a:ext uri="{FF2B5EF4-FFF2-40B4-BE49-F238E27FC236}">
              <a16:creationId xmlns:a16="http://schemas.microsoft.com/office/drawing/2014/main" id="{C8A3AE50-EDCB-4D0A-BBB5-E56E37AA608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81" name="Text Box 15">
          <a:extLst>
            <a:ext uri="{FF2B5EF4-FFF2-40B4-BE49-F238E27FC236}">
              <a16:creationId xmlns:a16="http://schemas.microsoft.com/office/drawing/2014/main" id="{533836C3-A53B-4CF6-B87A-A1B7B776BFA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82" name="Text Box 15">
          <a:extLst>
            <a:ext uri="{FF2B5EF4-FFF2-40B4-BE49-F238E27FC236}">
              <a16:creationId xmlns:a16="http://schemas.microsoft.com/office/drawing/2014/main" id="{12CF5F7D-ED25-4CA8-A9C6-A18D14BD3BC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83" name="Text Box 15">
          <a:extLst>
            <a:ext uri="{FF2B5EF4-FFF2-40B4-BE49-F238E27FC236}">
              <a16:creationId xmlns:a16="http://schemas.microsoft.com/office/drawing/2014/main" id="{E2B9E349-3E8D-4949-A23B-4719D5502E8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84" name="Text Box 15">
          <a:extLst>
            <a:ext uri="{FF2B5EF4-FFF2-40B4-BE49-F238E27FC236}">
              <a16:creationId xmlns:a16="http://schemas.microsoft.com/office/drawing/2014/main" id="{B33C9EC4-5692-48F9-B9C3-DE25FD424D8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85" name="Text Box 15">
          <a:extLst>
            <a:ext uri="{FF2B5EF4-FFF2-40B4-BE49-F238E27FC236}">
              <a16:creationId xmlns:a16="http://schemas.microsoft.com/office/drawing/2014/main" id="{97B5CBB0-4996-4B2D-A022-A54FBDF08E6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86" name="Text Box 15">
          <a:extLst>
            <a:ext uri="{FF2B5EF4-FFF2-40B4-BE49-F238E27FC236}">
              <a16:creationId xmlns:a16="http://schemas.microsoft.com/office/drawing/2014/main" id="{FD36DA6C-239F-4CA0-AC41-8A77E2C20AA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87" name="Text Box 15">
          <a:extLst>
            <a:ext uri="{FF2B5EF4-FFF2-40B4-BE49-F238E27FC236}">
              <a16:creationId xmlns:a16="http://schemas.microsoft.com/office/drawing/2014/main" id="{B9091EE2-D3DA-4C4E-BC50-9E2FF0344DA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88" name="Text Box 15">
          <a:extLst>
            <a:ext uri="{FF2B5EF4-FFF2-40B4-BE49-F238E27FC236}">
              <a16:creationId xmlns:a16="http://schemas.microsoft.com/office/drawing/2014/main" id="{747C5BDC-0C3B-473E-94CB-596F06AB0D8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89" name="Text Box 15">
          <a:extLst>
            <a:ext uri="{FF2B5EF4-FFF2-40B4-BE49-F238E27FC236}">
              <a16:creationId xmlns:a16="http://schemas.microsoft.com/office/drawing/2014/main" id="{63128979-8ACE-4EDE-BCD7-27999AAC9ED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0" name="Text Box 15">
          <a:extLst>
            <a:ext uri="{FF2B5EF4-FFF2-40B4-BE49-F238E27FC236}">
              <a16:creationId xmlns:a16="http://schemas.microsoft.com/office/drawing/2014/main" id="{78C8289E-56A4-442A-A019-BC255895761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1" name="Text Box 15">
          <a:extLst>
            <a:ext uri="{FF2B5EF4-FFF2-40B4-BE49-F238E27FC236}">
              <a16:creationId xmlns:a16="http://schemas.microsoft.com/office/drawing/2014/main" id="{08335318-FE6E-4C1E-8FB3-2A8D22C5B4D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2" name="Text Box 15">
          <a:extLst>
            <a:ext uri="{FF2B5EF4-FFF2-40B4-BE49-F238E27FC236}">
              <a16:creationId xmlns:a16="http://schemas.microsoft.com/office/drawing/2014/main" id="{996BE829-9A48-4F6A-81C3-3FA2D651ACC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3" name="Text Box 15">
          <a:extLst>
            <a:ext uri="{FF2B5EF4-FFF2-40B4-BE49-F238E27FC236}">
              <a16:creationId xmlns:a16="http://schemas.microsoft.com/office/drawing/2014/main" id="{99CC3334-247D-44D8-A6AF-AF370D83CF9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4" name="Text Box 15">
          <a:extLst>
            <a:ext uri="{FF2B5EF4-FFF2-40B4-BE49-F238E27FC236}">
              <a16:creationId xmlns:a16="http://schemas.microsoft.com/office/drawing/2014/main" id="{C6553D6B-2F2F-42B7-8C43-F9C7B8404CB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5" name="Text Box 15">
          <a:extLst>
            <a:ext uri="{FF2B5EF4-FFF2-40B4-BE49-F238E27FC236}">
              <a16:creationId xmlns:a16="http://schemas.microsoft.com/office/drawing/2014/main" id="{D718208E-B8AD-436E-B316-4FA4A137FCB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6" name="Text Box 15">
          <a:extLst>
            <a:ext uri="{FF2B5EF4-FFF2-40B4-BE49-F238E27FC236}">
              <a16:creationId xmlns:a16="http://schemas.microsoft.com/office/drawing/2014/main" id="{9646A740-2A0C-4959-826F-8FE7FDE3C0F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97" name="Text Box 15">
          <a:extLst>
            <a:ext uri="{FF2B5EF4-FFF2-40B4-BE49-F238E27FC236}">
              <a16:creationId xmlns:a16="http://schemas.microsoft.com/office/drawing/2014/main" id="{612A4746-CA3E-4A67-9851-D733A54A820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98" name="Text Box 15">
          <a:extLst>
            <a:ext uri="{FF2B5EF4-FFF2-40B4-BE49-F238E27FC236}">
              <a16:creationId xmlns:a16="http://schemas.microsoft.com/office/drawing/2014/main" id="{9B19CB10-75C3-4A75-B5EB-620DF9BE8A8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99" name="Text Box 15">
          <a:extLst>
            <a:ext uri="{FF2B5EF4-FFF2-40B4-BE49-F238E27FC236}">
              <a16:creationId xmlns:a16="http://schemas.microsoft.com/office/drawing/2014/main" id="{9C423B27-1EA5-43A3-9B94-3A372EB644B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0" name="Text Box 15">
          <a:extLst>
            <a:ext uri="{FF2B5EF4-FFF2-40B4-BE49-F238E27FC236}">
              <a16:creationId xmlns:a16="http://schemas.microsoft.com/office/drawing/2014/main" id="{1DF5BA1B-CA09-4638-AF6D-9E034BDB8370}"/>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1" name="Text Box 15">
          <a:extLst>
            <a:ext uri="{FF2B5EF4-FFF2-40B4-BE49-F238E27FC236}">
              <a16:creationId xmlns:a16="http://schemas.microsoft.com/office/drawing/2014/main" id="{F5FAAADF-2060-4093-AC84-7F356D96192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2" name="Text Box 15">
          <a:extLst>
            <a:ext uri="{FF2B5EF4-FFF2-40B4-BE49-F238E27FC236}">
              <a16:creationId xmlns:a16="http://schemas.microsoft.com/office/drawing/2014/main" id="{E054F698-BD79-4B4A-8AAA-E25E3FB83DB6}"/>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3" name="Text Box 15">
          <a:extLst>
            <a:ext uri="{FF2B5EF4-FFF2-40B4-BE49-F238E27FC236}">
              <a16:creationId xmlns:a16="http://schemas.microsoft.com/office/drawing/2014/main" id="{0E95D0DE-24D7-4713-B9C5-17FB11ED3547}"/>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4" name="Text Box 15">
          <a:extLst>
            <a:ext uri="{FF2B5EF4-FFF2-40B4-BE49-F238E27FC236}">
              <a16:creationId xmlns:a16="http://schemas.microsoft.com/office/drawing/2014/main" id="{D9895D13-8B8F-4523-831E-17F92888426C}"/>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5" name="Text Box 15">
          <a:extLst>
            <a:ext uri="{FF2B5EF4-FFF2-40B4-BE49-F238E27FC236}">
              <a16:creationId xmlns:a16="http://schemas.microsoft.com/office/drawing/2014/main" id="{92D2CE33-280A-449F-B80A-58E1DC38F2F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6" name="Text Box 15">
          <a:extLst>
            <a:ext uri="{FF2B5EF4-FFF2-40B4-BE49-F238E27FC236}">
              <a16:creationId xmlns:a16="http://schemas.microsoft.com/office/drawing/2014/main" id="{51F1CF12-2B66-44AB-B7F6-9DA36F0D01F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7" name="Text Box 15">
          <a:extLst>
            <a:ext uri="{FF2B5EF4-FFF2-40B4-BE49-F238E27FC236}">
              <a16:creationId xmlns:a16="http://schemas.microsoft.com/office/drawing/2014/main" id="{409803EE-3FA9-4264-8B61-0A1094C0443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8" name="Text Box 15">
          <a:extLst>
            <a:ext uri="{FF2B5EF4-FFF2-40B4-BE49-F238E27FC236}">
              <a16:creationId xmlns:a16="http://schemas.microsoft.com/office/drawing/2014/main" id="{77E86A02-388B-4367-87D4-73C26A1AE17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9" name="Text Box 15">
          <a:extLst>
            <a:ext uri="{FF2B5EF4-FFF2-40B4-BE49-F238E27FC236}">
              <a16:creationId xmlns:a16="http://schemas.microsoft.com/office/drawing/2014/main" id="{141E0BF3-B5B4-43B5-A79C-F80D51B5FD3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0" name="Text Box 15">
          <a:extLst>
            <a:ext uri="{FF2B5EF4-FFF2-40B4-BE49-F238E27FC236}">
              <a16:creationId xmlns:a16="http://schemas.microsoft.com/office/drawing/2014/main" id="{F3033A6C-67DE-4E53-9C43-F84505015D5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1" name="Text Box 15">
          <a:extLst>
            <a:ext uri="{FF2B5EF4-FFF2-40B4-BE49-F238E27FC236}">
              <a16:creationId xmlns:a16="http://schemas.microsoft.com/office/drawing/2014/main" id="{5A9CB868-4E4B-45B9-94C2-6E4E5D0AB34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2" name="Text Box 15">
          <a:extLst>
            <a:ext uri="{FF2B5EF4-FFF2-40B4-BE49-F238E27FC236}">
              <a16:creationId xmlns:a16="http://schemas.microsoft.com/office/drawing/2014/main" id="{2D8330C6-36E7-43C2-94B7-0D3A5C683DF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3" name="Text Box 15">
          <a:extLst>
            <a:ext uri="{FF2B5EF4-FFF2-40B4-BE49-F238E27FC236}">
              <a16:creationId xmlns:a16="http://schemas.microsoft.com/office/drawing/2014/main" id="{3FECC30A-99D8-48F3-8F37-02C8B840AE4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4" name="Text Box 15">
          <a:extLst>
            <a:ext uri="{FF2B5EF4-FFF2-40B4-BE49-F238E27FC236}">
              <a16:creationId xmlns:a16="http://schemas.microsoft.com/office/drawing/2014/main" id="{575606FE-F50C-440C-8FE7-EF5F9B8C17F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5" name="Text Box 15">
          <a:extLst>
            <a:ext uri="{FF2B5EF4-FFF2-40B4-BE49-F238E27FC236}">
              <a16:creationId xmlns:a16="http://schemas.microsoft.com/office/drawing/2014/main" id="{12979316-59D8-48D8-81DC-9EC03CB6A0B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6" name="Text Box 15">
          <a:extLst>
            <a:ext uri="{FF2B5EF4-FFF2-40B4-BE49-F238E27FC236}">
              <a16:creationId xmlns:a16="http://schemas.microsoft.com/office/drawing/2014/main" id="{06EE1801-3C07-4242-BC1E-56F0E70F8B4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17" name="Text Box 15">
          <a:extLst>
            <a:ext uri="{FF2B5EF4-FFF2-40B4-BE49-F238E27FC236}">
              <a16:creationId xmlns:a16="http://schemas.microsoft.com/office/drawing/2014/main" id="{178AE9E6-334A-474F-86CB-E3F23EA87BE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18" name="Text Box 15">
          <a:extLst>
            <a:ext uri="{FF2B5EF4-FFF2-40B4-BE49-F238E27FC236}">
              <a16:creationId xmlns:a16="http://schemas.microsoft.com/office/drawing/2014/main" id="{8EBAEF5F-CC4A-4BAE-BB05-B89C6C7E08F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19" name="Text Box 15">
          <a:extLst>
            <a:ext uri="{FF2B5EF4-FFF2-40B4-BE49-F238E27FC236}">
              <a16:creationId xmlns:a16="http://schemas.microsoft.com/office/drawing/2014/main" id="{87E4AD4B-58A3-445C-8E7B-EBE64E9E5C3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0" name="Text Box 15">
          <a:extLst>
            <a:ext uri="{FF2B5EF4-FFF2-40B4-BE49-F238E27FC236}">
              <a16:creationId xmlns:a16="http://schemas.microsoft.com/office/drawing/2014/main" id="{12A03EEF-AACB-4BE6-9714-E21E5276F814}"/>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1" name="Text Box 15">
          <a:extLst>
            <a:ext uri="{FF2B5EF4-FFF2-40B4-BE49-F238E27FC236}">
              <a16:creationId xmlns:a16="http://schemas.microsoft.com/office/drawing/2014/main" id="{76B4B9C5-4433-431F-A536-4245EFF48FA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2" name="Text Box 15">
          <a:extLst>
            <a:ext uri="{FF2B5EF4-FFF2-40B4-BE49-F238E27FC236}">
              <a16:creationId xmlns:a16="http://schemas.microsoft.com/office/drawing/2014/main" id="{78E749BB-6FA2-45B9-9693-F8086BB4A7B1}"/>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3" name="Text Box 15">
          <a:extLst>
            <a:ext uri="{FF2B5EF4-FFF2-40B4-BE49-F238E27FC236}">
              <a16:creationId xmlns:a16="http://schemas.microsoft.com/office/drawing/2014/main" id="{F6635761-3E30-437E-B770-06C367A7AEE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4" name="Text Box 15">
          <a:extLst>
            <a:ext uri="{FF2B5EF4-FFF2-40B4-BE49-F238E27FC236}">
              <a16:creationId xmlns:a16="http://schemas.microsoft.com/office/drawing/2014/main" id="{273AA1A1-BA15-46DD-B83D-819B1EE5471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5" name="Text Box 15">
          <a:extLst>
            <a:ext uri="{FF2B5EF4-FFF2-40B4-BE49-F238E27FC236}">
              <a16:creationId xmlns:a16="http://schemas.microsoft.com/office/drawing/2014/main" id="{E09E6E2F-2EA6-45ED-B0F3-ECF75FEFFB6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6" name="Text Box 15">
          <a:extLst>
            <a:ext uri="{FF2B5EF4-FFF2-40B4-BE49-F238E27FC236}">
              <a16:creationId xmlns:a16="http://schemas.microsoft.com/office/drawing/2014/main" id="{1210C6A0-4032-45E8-8DB3-E13181D928B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7" name="Text Box 15">
          <a:extLst>
            <a:ext uri="{FF2B5EF4-FFF2-40B4-BE49-F238E27FC236}">
              <a16:creationId xmlns:a16="http://schemas.microsoft.com/office/drawing/2014/main" id="{72866661-F5E5-4275-9847-C5B5517435F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8" name="Text Box 15">
          <a:extLst>
            <a:ext uri="{FF2B5EF4-FFF2-40B4-BE49-F238E27FC236}">
              <a16:creationId xmlns:a16="http://schemas.microsoft.com/office/drawing/2014/main" id="{DB7EF47C-1E73-4AAC-9812-852E88EEC3B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9" name="Text Box 15">
          <a:extLst>
            <a:ext uri="{FF2B5EF4-FFF2-40B4-BE49-F238E27FC236}">
              <a16:creationId xmlns:a16="http://schemas.microsoft.com/office/drawing/2014/main" id="{17A4D442-E6A2-4794-B96C-AC867EFBF92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0" name="Text Box 15">
          <a:extLst>
            <a:ext uri="{FF2B5EF4-FFF2-40B4-BE49-F238E27FC236}">
              <a16:creationId xmlns:a16="http://schemas.microsoft.com/office/drawing/2014/main" id="{40A619EB-6C54-4FE5-8A9B-FA81A1904EF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1" name="Text Box 15">
          <a:extLst>
            <a:ext uri="{FF2B5EF4-FFF2-40B4-BE49-F238E27FC236}">
              <a16:creationId xmlns:a16="http://schemas.microsoft.com/office/drawing/2014/main" id="{E025735A-0A4C-46D0-9B0B-19F0D082201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2" name="Text Box 15">
          <a:extLst>
            <a:ext uri="{FF2B5EF4-FFF2-40B4-BE49-F238E27FC236}">
              <a16:creationId xmlns:a16="http://schemas.microsoft.com/office/drawing/2014/main" id="{3F011539-2FD0-478C-ABB9-C3ABB7F7C36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3" name="Text Box 15">
          <a:extLst>
            <a:ext uri="{FF2B5EF4-FFF2-40B4-BE49-F238E27FC236}">
              <a16:creationId xmlns:a16="http://schemas.microsoft.com/office/drawing/2014/main" id="{9864A85B-06F7-40C4-A63F-C2275765BA2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4" name="Text Box 15">
          <a:extLst>
            <a:ext uri="{FF2B5EF4-FFF2-40B4-BE49-F238E27FC236}">
              <a16:creationId xmlns:a16="http://schemas.microsoft.com/office/drawing/2014/main" id="{F71A0D67-1502-4FF2-A863-944CAA26540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5" name="Text Box 15">
          <a:extLst>
            <a:ext uri="{FF2B5EF4-FFF2-40B4-BE49-F238E27FC236}">
              <a16:creationId xmlns:a16="http://schemas.microsoft.com/office/drawing/2014/main" id="{6BB627ED-F338-4DAF-B2BE-A113CA17455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36" name="Text Box 15">
          <a:extLst>
            <a:ext uri="{FF2B5EF4-FFF2-40B4-BE49-F238E27FC236}">
              <a16:creationId xmlns:a16="http://schemas.microsoft.com/office/drawing/2014/main" id="{7E059BC5-DA31-4BA1-AD78-5606F2381EC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37" name="Text Box 15">
          <a:extLst>
            <a:ext uri="{FF2B5EF4-FFF2-40B4-BE49-F238E27FC236}">
              <a16:creationId xmlns:a16="http://schemas.microsoft.com/office/drawing/2014/main" id="{ACE29229-C8A3-4C36-BD76-7F10B803DF5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38" name="Text Box 15">
          <a:extLst>
            <a:ext uri="{FF2B5EF4-FFF2-40B4-BE49-F238E27FC236}">
              <a16:creationId xmlns:a16="http://schemas.microsoft.com/office/drawing/2014/main" id="{913A6F64-45E9-4DE5-8F40-AFF3729E1E9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9" name="Text Box 15">
          <a:extLst>
            <a:ext uri="{FF2B5EF4-FFF2-40B4-BE49-F238E27FC236}">
              <a16:creationId xmlns:a16="http://schemas.microsoft.com/office/drawing/2014/main" id="{0CB2CD95-08E3-4772-A3DD-9EF04A0E755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0" name="Text Box 15">
          <a:extLst>
            <a:ext uri="{FF2B5EF4-FFF2-40B4-BE49-F238E27FC236}">
              <a16:creationId xmlns:a16="http://schemas.microsoft.com/office/drawing/2014/main" id="{029FEE93-3368-47E5-BC9F-43BB7AC94E9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1" name="Text Box 15">
          <a:extLst>
            <a:ext uri="{FF2B5EF4-FFF2-40B4-BE49-F238E27FC236}">
              <a16:creationId xmlns:a16="http://schemas.microsoft.com/office/drawing/2014/main" id="{7CAF621B-AB08-4A9A-8988-C85487DB64B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2" name="Text Box 15">
          <a:extLst>
            <a:ext uri="{FF2B5EF4-FFF2-40B4-BE49-F238E27FC236}">
              <a16:creationId xmlns:a16="http://schemas.microsoft.com/office/drawing/2014/main" id="{D4EC45F9-95BD-417D-93F3-CF2624BCB04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3" name="Text Box 15">
          <a:extLst>
            <a:ext uri="{FF2B5EF4-FFF2-40B4-BE49-F238E27FC236}">
              <a16:creationId xmlns:a16="http://schemas.microsoft.com/office/drawing/2014/main" id="{CCD57CC1-0EA6-4219-BFC8-35319172FC0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4" name="Text Box 15">
          <a:extLst>
            <a:ext uri="{FF2B5EF4-FFF2-40B4-BE49-F238E27FC236}">
              <a16:creationId xmlns:a16="http://schemas.microsoft.com/office/drawing/2014/main" id="{00498825-1733-4D2A-96C7-9F145AA2E8E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5" name="Text Box 15">
          <a:extLst>
            <a:ext uri="{FF2B5EF4-FFF2-40B4-BE49-F238E27FC236}">
              <a16:creationId xmlns:a16="http://schemas.microsoft.com/office/drawing/2014/main" id="{31A2A10E-FDD6-4966-8F98-012205D31F9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6" name="Text Box 15">
          <a:extLst>
            <a:ext uri="{FF2B5EF4-FFF2-40B4-BE49-F238E27FC236}">
              <a16:creationId xmlns:a16="http://schemas.microsoft.com/office/drawing/2014/main" id="{50ACFDFD-4AE6-4BAB-9DFD-6552685EF81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7" name="Text Box 15">
          <a:extLst>
            <a:ext uri="{FF2B5EF4-FFF2-40B4-BE49-F238E27FC236}">
              <a16:creationId xmlns:a16="http://schemas.microsoft.com/office/drawing/2014/main" id="{58C4EC47-AF2C-4484-BDFF-CE90CEDD3BA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8" name="Text Box 15">
          <a:extLst>
            <a:ext uri="{FF2B5EF4-FFF2-40B4-BE49-F238E27FC236}">
              <a16:creationId xmlns:a16="http://schemas.microsoft.com/office/drawing/2014/main" id="{AF9486C6-9702-49E1-996C-37386BE3075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9" name="Text Box 15">
          <a:extLst>
            <a:ext uri="{FF2B5EF4-FFF2-40B4-BE49-F238E27FC236}">
              <a16:creationId xmlns:a16="http://schemas.microsoft.com/office/drawing/2014/main" id="{178F7A4B-BDB6-4A53-9F68-63B385A04F7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50" name="Text Box 15">
          <a:extLst>
            <a:ext uri="{FF2B5EF4-FFF2-40B4-BE49-F238E27FC236}">
              <a16:creationId xmlns:a16="http://schemas.microsoft.com/office/drawing/2014/main" id="{D6694E6B-2934-40B9-9B08-750C5F1F0D4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51" name="Text Box 15">
          <a:extLst>
            <a:ext uri="{FF2B5EF4-FFF2-40B4-BE49-F238E27FC236}">
              <a16:creationId xmlns:a16="http://schemas.microsoft.com/office/drawing/2014/main" id="{AD94F70D-975A-4B96-AD1A-FF2F905D0B3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52" name="Text Box 15">
          <a:extLst>
            <a:ext uri="{FF2B5EF4-FFF2-40B4-BE49-F238E27FC236}">
              <a16:creationId xmlns:a16="http://schemas.microsoft.com/office/drawing/2014/main" id="{D6DA4613-7133-4131-B30C-80B64A39A2E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3" name="Text Box 15">
          <a:extLst>
            <a:ext uri="{FF2B5EF4-FFF2-40B4-BE49-F238E27FC236}">
              <a16:creationId xmlns:a16="http://schemas.microsoft.com/office/drawing/2014/main" id="{B831ADC1-7ED9-45C8-AA92-EACECD4853AE}"/>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4" name="Text Box 15">
          <a:extLst>
            <a:ext uri="{FF2B5EF4-FFF2-40B4-BE49-F238E27FC236}">
              <a16:creationId xmlns:a16="http://schemas.microsoft.com/office/drawing/2014/main" id="{534CA45D-A0AC-4960-8EDE-3814CEEEFFBB}"/>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5" name="Text Box 15">
          <a:extLst>
            <a:ext uri="{FF2B5EF4-FFF2-40B4-BE49-F238E27FC236}">
              <a16:creationId xmlns:a16="http://schemas.microsoft.com/office/drawing/2014/main" id="{65088828-33E9-4A04-83D6-847E31968582}"/>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6" name="Text Box 15">
          <a:extLst>
            <a:ext uri="{FF2B5EF4-FFF2-40B4-BE49-F238E27FC236}">
              <a16:creationId xmlns:a16="http://schemas.microsoft.com/office/drawing/2014/main" id="{99F7F95E-44C2-4CC4-918F-30069B575D46}"/>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7" name="Text Box 15">
          <a:extLst>
            <a:ext uri="{FF2B5EF4-FFF2-40B4-BE49-F238E27FC236}">
              <a16:creationId xmlns:a16="http://schemas.microsoft.com/office/drawing/2014/main" id="{0139DA0C-4A81-4BB6-ACD1-8BC2210AC488}"/>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8" name="Text Box 15">
          <a:extLst>
            <a:ext uri="{FF2B5EF4-FFF2-40B4-BE49-F238E27FC236}">
              <a16:creationId xmlns:a16="http://schemas.microsoft.com/office/drawing/2014/main" id="{EADB0013-3BB0-40F1-9F67-A78096E0916C}"/>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59" name="Text Box 15">
          <a:extLst>
            <a:ext uri="{FF2B5EF4-FFF2-40B4-BE49-F238E27FC236}">
              <a16:creationId xmlns:a16="http://schemas.microsoft.com/office/drawing/2014/main" id="{81CE27C5-A35A-4CF5-BB9E-5CA77551F27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0" name="Text Box 15">
          <a:extLst>
            <a:ext uri="{FF2B5EF4-FFF2-40B4-BE49-F238E27FC236}">
              <a16:creationId xmlns:a16="http://schemas.microsoft.com/office/drawing/2014/main" id="{C1B0248E-8E5A-4CD3-BC35-1788CCAE29A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1" name="Text Box 15">
          <a:extLst>
            <a:ext uri="{FF2B5EF4-FFF2-40B4-BE49-F238E27FC236}">
              <a16:creationId xmlns:a16="http://schemas.microsoft.com/office/drawing/2014/main" id="{20F050D1-2D22-492A-9789-50D053C789B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2" name="Text Box 15">
          <a:extLst>
            <a:ext uri="{FF2B5EF4-FFF2-40B4-BE49-F238E27FC236}">
              <a16:creationId xmlns:a16="http://schemas.microsoft.com/office/drawing/2014/main" id="{2D18FD9C-3CAA-475F-A06F-839132F5513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3" name="Text Box 15">
          <a:extLst>
            <a:ext uri="{FF2B5EF4-FFF2-40B4-BE49-F238E27FC236}">
              <a16:creationId xmlns:a16="http://schemas.microsoft.com/office/drawing/2014/main" id="{B2F20743-A7DB-4252-A2D7-2B4339512C9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4" name="Text Box 15">
          <a:extLst>
            <a:ext uri="{FF2B5EF4-FFF2-40B4-BE49-F238E27FC236}">
              <a16:creationId xmlns:a16="http://schemas.microsoft.com/office/drawing/2014/main" id="{7DE23B00-E171-4080-9D4E-5F800D8DDC3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5" name="Text Box 15">
          <a:extLst>
            <a:ext uri="{FF2B5EF4-FFF2-40B4-BE49-F238E27FC236}">
              <a16:creationId xmlns:a16="http://schemas.microsoft.com/office/drawing/2014/main" id="{C0FB0A01-5623-4772-AD54-B4A9A963AAB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6" name="Text Box 15">
          <a:extLst>
            <a:ext uri="{FF2B5EF4-FFF2-40B4-BE49-F238E27FC236}">
              <a16:creationId xmlns:a16="http://schemas.microsoft.com/office/drawing/2014/main" id="{15FB957D-6B90-4206-8680-6757B6CC727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7" name="Text Box 15">
          <a:extLst>
            <a:ext uri="{FF2B5EF4-FFF2-40B4-BE49-F238E27FC236}">
              <a16:creationId xmlns:a16="http://schemas.microsoft.com/office/drawing/2014/main" id="{088DCBE1-D3FA-4120-A6D8-C19C7C0FA4C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8" name="Text Box 15">
          <a:extLst>
            <a:ext uri="{FF2B5EF4-FFF2-40B4-BE49-F238E27FC236}">
              <a16:creationId xmlns:a16="http://schemas.microsoft.com/office/drawing/2014/main" id="{83819AC9-963F-446D-B6D6-8B672841586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9" name="Text Box 15">
          <a:extLst>
            <a:ext uri="{FF2B5EF4-FFF2-40B4-BE49-F238E27FC236}">
              <a16:creationId xmlns:a16="http://schemas.microsoft.com/office/drawing/2014/main" id="{92B52760-244F-41D8-AB87-420B7527C64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0" name="Text Box 15">
          <a:extLst>
            <a:ext uri="{FF2B5EF4-FFF2-40B4-BE49-F238E27FC236}">
              <a16:creationId xmlns:a16="http://schemas.microsoft.com/office/drawing/2014/main" id="{A883A21F-9A4F-4EFC-A5E2-E0044558D4F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1" name="Text Box 15">
          <a:extLst>
            <a:ext uri="{FF2B5EF4-FFF2-40B4-BE49-F238E27FC236}">
              <a16:creationId xmlns:a16="http://schemas.microsoft.com/office/drawing/2014/main" id="{ECC73B59-D062-4FD9-AD59-9D778605E55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72" name="Text Box 15">
          <a:extLst>
            <a:ext uri="{FF2B5EF4-FFF2-40B4-BE49-F238E27FC236}">
              <a16:creationId xmlns:a16="http://schemas.microsoft.com/office/drawing/2014/main" id="{890944B2-80C8-4E9B-AC84-6E7C12F8305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73" name="Text Box 15">
          <a:extLst>
            <a:ext uri="{FF2B5EF4-FFF2-40B4-BE49-F238E27FC236}">
              <a16:creationId xmlns:a16="http://schemas.microsoft.com/office/drawing/2014/main" id="{82262F3C-891B-473E-B4A1-7789F957C735}"/>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74" name="Text Box 15">
          <a:extLst>
            <a:ext uri="{FF2B5EF4-FFF2-40B4-BE49-F238E27FC236}">
              <a16:creationId xmlns:a16="http://schemas.microsoft.com/office/drawing/2014/main" id="{94A5EE1F-35A3-475C-B5F6-2AA41DA86DB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5" name="Text Box 15">
          <a:extLst>
            <a:ext uri="{FF2B5EF4-FFF2-40B4-BE49-F238E27FC236}">
              <a16:creationId xmlns:a16="http://schemas.microsoft.com/office/drawing/2014/main" id="{A4378FD7-8D26-4281-AB0B-A6CB9D9B914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6" name="Text Box 15">
          <a:extLst>
            <a:ext uri="{FF2B5EF4-FFF2-40B4-BE49-F238E27FC236}">
              <a16:creationId xmlns:a16="http://schemas.microsoft.com/office/drawing/2014/main" id="{3A9042A4-9E91-41E7-936F-60FB385DD4F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7" name="Text Box 15">
          <a:extLst>
            <a:ext uri="{FF2B5EF4-FFF2-40B4-BE49-F238E27FC236}">
              <a16:creationId xmlns:a16="http://schemas.microsoft.com/office/drawing/2014/main" id="{4ABDA477-08F0-42E2-90FA-2B4B81103C0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8" name="Text Box 15">
          <a:extLst>
            <a:ext uri="{FF2B5EF4-FFF2-40B4-BE49-F238E27FC236}">
              <a16:creationId xmlns:a16="http://schemas.microsoft.com/office/drawing/2014/main" id="{E344B445-BE83-497F-9DAA-F5B0AD41760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9" name="Text Box 15">
          <a:extLst>
            <a:ext uri="{FF2B5EF4-FFF2-40B4-BE49-F238E27FC236}">
              <a16:creationId xmlns:a16="http://schemas.microsoft.com/office/drawing/2014/main" id="{FE86C121-758F-427B-9D5E-ED938B566F6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0" name="Text Box 15">
          <a:extLst>
            <a:ext uri="{FF2B5EF4-FFF2-40B4-BE49-F238E27FC236}">
              <a16:creationId xmlns:a16="http://schemas.microsoft.com/office/drawing/2014/main" id="{FF2EA8A1-E1A4-4430-B3D9-66F18C03AD0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1" name="Text Box 15">
          <a:extLst>
            <a:ext uri="{FF2B5EF4-FFF2-40B4-BE49-F238E27FC236}">
              <a16:creationId xmlns:a16="http://schemas.microsoft.com/office/drawing/2014/main" id="{9AFB6924-3D04-4624-A71B-DDAD6C15B43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2" name="Text Box 15">
          <a:extLst>
            <a:ext uri="{FF2B5EF4-FFF2-40B4-BE49-F238E27FC236}">
              <a16:creationId xmlns:a16="http://schemas.microsoft.com/office/drawing/2014/main" id="{7E4DE5A4-0F30-4D4F-B54A-9CF5A8A1FBD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3" name="Text Box 15">
          <a:extLst>
            <a:ext uri="{FF2B5EF4-FFF2-40B4-BE49-F238E27FC236}">
              <a16:creationId xmlns:a16="http://schemas.microsoft.com/office/drawing/2014/main" id="{F808588A-898B-46BF-9E58-BDAFA5C81EE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4" name="Text Box 15">
          <a:extLst>
            <a:ext uri="{FF2B5EF4-FFF2-40B4-BE49-F238E27FC236}">
              <a16:creationId xmlns:a16="http://schemas.microsoft.com/office/drawing/2014/main" id="{EFB585EE-AED0-4DEE-9C66-61DC75BD164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5" name="Text Box 15">
          <a:extLst>
            <a:ext uri="{FF2B5EF4-FFF2-40B4-BE49-F238E27FC236}">
              <a16:creationId xmlns:a16="http://schemas.microsoft.com/office/drawing/2014/main" id="{A6CADD87-019C-4207-93F6-8293D69381F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86" name="Text Box 15">
          <a:extLst>
            <a:ext uri="{FF2B5EF4-FFF2-40B4-BE49-F238E27FC236}">
              <a16:creationId xmlns:a16="http://schemas.microsoft.com/office/drawing/2014/main" id="{F3FE00C3-C4F9-41F8-A094-30B1B322550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87" name="Text Box 15">
          <a:extLst>
            <a:ext uri="{FF2B5EF4-FFF2-40B4-BE49-F238E27FC236}">
              <a16:creationId xmlns:a16="http://schemas.microsoft.com/office/drawing/2014/main" id="{5E55518F-F016-4ADF-A202-0A440A652D4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88" name="Text Box 15">
          <a:extLst>
            <a:ext uri="{FF2B5EF4-FFF2-40B4-BE49-F238E27FC236}">
              <a16:creationId xmlns:a16="http://schemas.microsoft.com/office/drawing/2014/main" id="{1C0A0304-15C4-4612-9B95-80FCCAFABF5C}"/>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89" name="Text Box 15">
          <a:extLst>
            <a:ext uri="{FF2B5EF4-FFF2-40B4-BE49-F238E27FC236}">
              <a16:creationId xmlns:a16="http://schemas.microsoft.com/office/drawing/2014/main" id="{F52332EB-9687-44F7-9694-2317927FFED0}"/>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90" name="Text Box 15">
          <a:extLst>
            <a:ext uri="{FF2B5EF4-FFF2-40B4-BE49-F238E27FC236}">
              <a16:creationId xmlns:a16="http://schemas.microsoft.com/office/drawing/2014/main" id="{CB011038-B849-4830-9CA4-65EFDCAF5D2C}"/>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91" name="Text Box 15">
          <a:extLst>
            <a:ext uri="{FF2B5EF4-FFF2-40B4-BE49-F238E27FC236}">
              <a16:creationId xmlns:a16="http://schemas.microsoft.com/office/drawing/2014/main" id="{D137F657-E7AA-4203-AE87-EAE8782DDB4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92" name="Text Box 15">
          <a:extLst>
            <a:ext uri="{FF2B5EF4-FFF2-40B4-BE49-F238E27FC236}">
              <a16:creationId xmlns:a16="http://schemas.microsoft.com/office/drawing/2014/main" id="{DE345862-DC89-493F-BAD2-6728167E297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93" name="Text Box 15">
          <a:extLst>
            <a:ext uri="{FF2B5EF4-FFF2-40B4-BE49-F238E27FC236}">
              <a16:creationId xmlns:a16="http://schemas.microsoft.com/office/drawing/2014/main" id="{2231D1FB-2B6E-4829-A456-3AD1159B2DE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94" name="Text Box 15">
          <a:extLst>
            <a:ext uri="{FF2B5EF4-FFF2-40B4-BE49-F238E27FC236}">
              <a16:creationId xmlns:a16="http://schemas.microsoft.com/office/drawing/2014/main" id="{362C96E9-D914-49EE-A800-6322AE749CFA}"/>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95" name="Text Box 15">
          <a:extLst>
            <a:ext uri="{FF2B5EF4-FFF2-40B4-BE49-F238E27FC236}">
              <a16:creationId xmlns:a16="http://schemas.microsoft.com/office/drawing/2014/main" id="{A5C5E1D5-A115-446C-95AE-C777EA6D875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96" name="Text Box 15">
          <a:extLst>
            <a:ext uri="{FF2B5EF4-FFF2-40B4-BE49-F238E27FC236}">
              <a16:creationId xmlns:a16="http://schemas.microsoft.com/office/drawing/2014/main" id="{343A22F3-089F-4EDC-A115-C03B2594752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97" name="Text Box 15">
          <a:extLst>
            <a:ext uri="{FF2B5EF4-FFF2-40B4-BE49-F238E27FC236}">
              <a16:creationId xmlns:a16="http://schemas.microsoft.com/office/drawing/2014/main" id="{80A48843-F9F5-420C-9315-F7096C64CCA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98" name="Text Box 15">
          <a:extLst>
            <a:ext uri="{FF2B5EF4-FFF2-40B4-BE49-F238E27FC236}">
              <a16:creationId xmlns:a16="http://schemas.microsoft.com/office/drawing/2014/main" id="{E81EC767-0D9F-45A2-B2F6-72EEC3A03B1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9" name="Text Box 15">
          <a:extLst>
            <a:ext uri="{FF2B5EF4-FFF2-40B4-BE49-F238E27FC236}">
              <a16:creationId xmlns:a16="http://schemas.microsoft.com/office/drawing/2014/main" id="{8EA3036D-D3B4-4B4F-8DE3-59D15E6C632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0" name="Text Box 15">
          <a:extLst>
            <a:ext uri="{FF2B5EF4-FFF2-40B4-BE49-F238E27FC236}">
              <a16:creationId xmlns:a16="http://schemas.microsoft.com/office/drawing/2014/main" id="{B3C6EAEC-433E-4BF2-86F1-5B4CE7D5FA2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1" name="Text Box 15">
          <a:extLst>
            <a:ext uri="{FF2B5EF4-FFF2-40B4-BE49-F238E27FC236}">
              <a16:creationId xmlns:a16="http://schemas.microsoft.com/office/drawing/2014/main" id="{CAD5BC75-EB44-4F90-B0DC-1DA7D9A0378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2" name="Text Box 15">
          <a:extLst>
            <a:ext uri="{FF2B5EF4-FFF2-40B4-BE49-F238E27FC236}">
              <a16:creationId xmlns:a16="http://schemas.microsoft.com/office/drawing/2014/main" id="{074C808A-106C-439D-8FAD-EE9EE6BA8AA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3" name="Text Box 15">
          <a:extLst>
            <a:ext uri="{FF2B5EF4-FFF2-40B4-BE49-F238E27FC236}">
              <a16:creationId xmlns:a16="http://schemas.microsoft.com/office/drawing/2014/main" id="{7D612B8B-F6FC-4F76-94D8-3AD89B3A1CE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4" name="Text Box 15">
          <a:extLst>
            <a:ext uri="{FF2B5EF4-FFF2-40B4-BE49-F238E27FC236}">
              <a16:creationId xmlns:a16="http://schemas.microsoft.com/office/drawing/2014/main" id="{0856D5D4-3603-472E-BFF6-D4219FEC256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5" name="Text Box 15">
          <a:extLst>
            <a:ext uri="{FF2B5EF4-FFF2-40B4-BE49-F238E27FC236}">
              <a16:creationId xmlns:a16="http://schemas.microsoft.com/office/drawing/2014/main" id="{F3122123-1403-4036-8368-BDFA7EC36E7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6" name="Text Box 15">
          <a:extLst>
            <a:ext uri="{FF2B5EF4-FFF2-40B4-BE49-F238E27FC236}">
              <a16:creationId xmlns:a16="http://schemas.microsoft.com/office/drawing/2014/main" id="{EC3F93EA-A362-482F-99B5-C2A8E4CF611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7" name="Text Box 15">
          <a:extLst>
            <a:ext uri="{FF2B5EF4-FFF2-40B4-BE49-F238E27FC236}">
              <a16:creationId xmlns:a16="http://schemas.microsoft.com/office/drawing/2014/main" id="{9FF34D9F-C3B2-44AF-9B55-B919CB2D0FD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8" name="Text Box 15">
          <a:extLst>
            <a:ext uri="{FF2B5EF4-FFF2-40B4-BE49-F238E27FC236}">
              <a16:creationId xmlns:a16="http://schemas.microsoft.com/office/drawing/2014/main" id="{1D1CB44A-D7BF-4CD4-A049-54CB5A1B993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9" name="Text Box 15">
          <a:extLst>
            <a:ext uri="{FF2B5EF4-FFF2-40B4-BE49-F238E27FC236}">
              <a16:creationId xmlns:a16="http://schemas.microsoft.com/office/drawing/2014/main" id="{A9A94D05-D7D6-4F20-B6DA-541EE97331E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0" name="Text Box 15">
          <a:extLst>
            <a:ext uri="{FF2B5EF4-FFF2-40B4-BE49-F238E27FC236}">
              <a16:creationId xmlns:a16="http://schemas.microsoft.com/office/drawing/2014/main" id="{8F59294B-D5FB-4783-8550-395A37A024F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1" name="Text Box 15">
          <a:extLst>
            <a:ext uri="{FF2B5EF4-FFF2-40B4-BE49-F238E27FC236}">
              <a16:creationId xmlns:a16="http://schemas.microsoft.com/office/drawing/2014/main" id="{133C1EF1-19C0-4C46-9FC7-10898B94789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2" name="Text Box 15">
          <a:extLst>
            <a:ext uri="{FF2B5EF4-FFF2-40B4-BE49-F238E27FC236}">
              <a16:creationId xmlns:a16="http://schemas.microsoft.com/office/drawing/2014/main" id="{4CA8893E-FFEA-4C4B-9901-B38A2ED3FDD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13" name="Text Box 15">
          <a:extLst>
            <a:ext uri="{FF2B5EF4-FFF2-40B4-BE49-F238E27FC236}">
              <a16:creationId xmlns:a16="http://schemas.microsoft.com/office/drawing/2014/main" id="{FE7913E3-BDAA-4920-A2C9-A4DD7878203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14" name="Text Box 15">
          <a:extLst>
            <a:ext uri="{FF2B5EF4-FFF2-40B4-BE49-F238E27FC236}">
              <a16:creationId xmlns:a16="http://schemas.microsoft.com/office/drawing/2014/main" id="{939376EC-BDB5-4B57-AED8-B8B190942AD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15" name="Text Box 15">
          <a:extLst>
            <a:ext uri="{FF2B5EF4-FFF2-40B4-BE49-F238E27FC236}">
              <a16:creationId xmlns:a16="http://schemas.microsoft.com/office/drawing/2014/main" id="{98C52F2A-DDE8-49FB-826F-BDCF61F2FAE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6" name="Text Box 15">
          <a:extLst>
            <a:ext uri="{FF2B5EF4-FFF2-40B4-BE49-F238E27FC236}">
              <a16:creationId xmlns:a16="http://schemas.microsoft.com/office/drawing/2014/main" id="{3B04C2E7-5CC9-4EAF-9829-9D8D56B253B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7" name="Text Box 15">
          <a:extLst>
            <a:ext uri="{FF2B5EF4-FFF2-40B4-BE49-F238E27FC236}">
              <a16:creationId xmlns:a16="http://schemas.microsoft.com/office/drawing/2014/main" id="{EFE809BF-B646-4EA9-94E3-74A250825C7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8" name="Text Box 15">
          <a:extLst>
            <a:ext uri="{FF2B5EF4-FFF2-40B4-BE49-F238E27FC236}">
              <a16:creationId xmlns:a16="http://schemas.microsoft.com/office/drawing/2014/main" id="{8A633ABA-5971-4F00-8F0C-FBD119606FE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19" name="Text Box 15">
          <a:extLst>
            <a:ext uri="{FF2B5EF4-FFF2-40B4-BE49-F238E27FC236}">
              <a16:creationId xmlns:a16="http://schemas.microsoft.com/office/drawing/2014/main" id="{BBFAF941-798A-4FE1-8EA2-C0296B8F990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20" name="Text Box 15">
          <a:extLst>
            <a:ext uri="{FF2B5EF4-FFF2-40B4-BE49-F238E27FC236}">
              <a16:creationId xmlns:a16="http://schemas.microsoft.com/office/drawing/2014/main" id="{794AFAE2-D5AC-45AD-8418-ABC1FF6A2D1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21" name="Text Box 15">
          <a:extLst>
            <a:ext uri="{FF2B5EF4-FFF2-40B4-BE49-F238E27FC236}">
              <a16:creationId xmlns:a16="http://schemas.microsoft.com/office/drawing/2014/main" id="{682C1CB2-EFE0-4D24-9645-008B1012F0CE}"/>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22" name="Text Box 15">
          <a:extLst>
            <a:ext uri="{FF2B5EF4-FFF2-40B4-BE49-F238E27FC236}">
              <a16:creationId xmlns:a16="http://schemas.microsoft.com/office/drawing/2014/main" id="{BC156223-CD25-44B8-891A-9A764E0E79D6}"/>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23" name="Text Box 15">
          <a:extLst>
            <a:ext uri="{FF2B5EF4-FFF2-40B4-BE49-F238E27FC236}">
              <a16:creationId xmlns:a16="http://schemas.microsoft.com/office/drawing/2014/main" id="{FB1EC7F9-08D2-43D9-8D85-488835F919C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24" name="Text Box 15">
          <a:extLst>
            <a:ext uri="{FF2B5EF4-FFF2-40B4-BE49-F238E27FC236}">
              <a16:creationId xmlns:a16="http://schemas.microsoft.com/office/drawing/2014/main" id="{20C7B051-71C5-4AB3-9453-CAB27666439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25" name="Text Box 15">
          <a:extLst>
            <a:ext uri="{FF2B5EF4-FFF2-40B4-BE49-F238E27FC236}">
              <a16:creationId xmlns:a16="http://schemas.microsoft.com/office/drawing/2014/main" id="{9CA6B25E-49D3-4A2D-9100-1661EF07FA8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26" name="Text Box 15">
          <a:extLst>
            <a:ext uri="{FF2B5EF4-FFF2-40B4-BE49-F238E27FC236}">
              <a16:creationId xmlns:a16="http://schemas.microsoft.com/office/drawing/2014/main" id="{4E9D8C6F-0C1E-49C1-BB5A-E9D53D4266E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27" name="Text Box 15">
          <a:extLst>
            <a:ext uri="{FF2B5EF4-FFF2-40B4-BE49-F238E27FC236}">
              <a16:creationId xmlns:a16="http://schemas.microsoft.com/office/drawing/2014/main" id="{BAEA899F-7A8A-4B50-B9BE-AE7BB69AEF5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28" name="Text Box 15">
          <a:extLst>
            <a:ext uri="{FF2B5EF4-FFF2-40B4-BE49-F238E27FC236}">
              <a16:creationId xmlns:a16="http://schemas.microsoft.com/office/drawing/2014/main" id="{F574250E-53AA-4965-A53A-F13D42A9482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29" name="Text Box 15">
          <a:extLst>
            <a:ext uri="{FF2B5EF4-FFF2-40B4-BE49-F238E27FC236}">
              <a16:creationId xmlns:a16="http://schemas.microsoft.com/office/drawing/2014/main" id="{A5FA8DB1-7297-42CA-BD7E-24895E4DA79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0" name="Text Box 15">
          <a:extLst>
            <a:ext uri="{FF2B5EF4-FFF2-40B4-BE49-F238E27FC236}">
              <a16:creationId xmlns:a16="http://schemas.microsoft.com/office/drawing/2014/main" id="{C80098EF-AAF9-4C2F-9962-9470730BA4C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1" name="Text Box 15">
          <a:extLst>
            <a:ext uri="{FF2B5EF4-FFF2-40B4-BE49-F238E27FC236}">
              <a16:creationId xmlns:a16="http://schemas.microsoft.com/office/drawing/2014/main" id="{0411C976-DDB3-4B40-853D-D0FBF1988FD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2" name="Text Box 15">
          <a:extLst>
            <a:ext uri="{FF2B5EF4-FFF2-40B4-BE49-F238E27FC236}">
              <a16:creationId xmlns:a16="http://schemas.microsoft.com/office/drawing/2014/main" id="{068B6B46-7806-4AEF-A81D-6F5CF51ACBE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3" name="Text Box 15">
          <a:extLst>
            <a:ext uri="{FF2B5EF4-FFF2-40B4-BE49-F238E27FC236}">
              <a16:creationId xmlns:a16="http://schemas.microsoft.com/office/drawing/2014/main" id="{F37C8F19-07F6-48A9-9191-2A8482A6E68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4" name="Text Box 15">
          <a:extLst>
            <a:ext uri="{FF2B5EF4-FFF2-40B4-BE49-F238E27FC236}">
              <a16:creationId xmlns:a16="http://schemas.microsoft.com/office/drawing/2014/main" id="{9A17A049-DDA5-4BF2-87DC-0971F8F24A7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5" name="Text Box 15">
          <a:extLst>
            <a:ext uri="{FF2B5EF4-FFF2-40B4-BE49-F238E27FC236}">
              <a16:creationId xmlns:a16="http://schemas.microsoft.com/office/drawing/2014/main" id="{BA9D878E-9F2A-4CD6-9C84-9AFDCF8378F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36" name="Text Box 15">
          <a:extLst>
            <a:ext uri="{FF2B5EF4-FFF2-40B4-BE49-F238E27FC236}">
              <a16:creationId xmlns:a16="http://schemas.microsoft.com/office/drawing/2014/main" id="{D6F615D0-B267-42CF-B6F0-EC6936FA3642}"/>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37" name="Text Box 15">
          <a:extLst>
            <a:ext uri="{FF2B5EF4-FFF2-40B4-BE49-F238E27FC236}">
              <a16:creationId xmlns:a16="http://schemas.microsoft.com/office/drawing/2014/main" id="{77FF43BF-4DD6-44E0-9DEE-29D2E4E61D94}"/>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38" name="Text Box 15">
          <a:extLst>
            <a:ext uri="{FF2B5EF4-FFF2-40B4-BE49-F238E27FC236}">
              <a16:creationId xmlns:a16="http://schemas.microsoft.com/office/drawing/2014/main" id="{CF87B5A3-AF2D-4920-884F-1F4B697EA08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39" name="Text Box 15">
          <a:extLst>
            <a:ext uri="{FF2B5EF4-FFF2-40B4-BE49-F238E27FC236}">
              <a16:creationId xmlns:a16="http://schemas.microsoft.com/office/drawing/2014/main" id="{46911679-8320-4650-BF74-43D61C87DCE7}"/>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40" name="Text Box 15">
          <a:extLst>
            <a:ext uri="{FF2B5EF4-FFF2-40B4-BE49-F238E27FC236}">
              <a16:creationId xmlns:a16="http://schemas.microsoft.com/office/drawing/2014/main" id="{4693B5CE-C4F8-4B14-B6A3-462CF018A90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41" name="Text Box 15">
          <a:extLst>
            <a:ext uri="{FF2B5EF4-FFF2-40B4-BE49-F238E27FC236}">
              <a16:creationId xmlns:a16="http://schemas.microsoft.com/office/drawing/2014/main" id="{598DF973-0986-4759-9E05-F98145E2561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42" name="Text Box 15">
          <a:extLst>
            <a:ext uri="{FF2B5EF4-FFF2-40B4-BE49-F238E27FC236}">
              <a16:creationId xmlns:a16="http://schemas.microsoft.com/office/drawing/2014/main" id="{00DA373E-BA10-4D51-B00C-B3BDB285E778}"/>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43" name="Text Box 15">
          <a:extLst>
            <a:ext uri="{FF2B5EF4-FFF2-40B4-BE49-F238E27FC236}">
              <a16:creationId xmlns:a16="http://schemas.microsoft.com/office/drawing/2014/main" id="{4FC92BDD-8C15-4785-8405-4CAF69D77E4C}"/>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4" name="Text Box 15">
          <a:extLst>
            <a:ext uri="{FF2B5EF4-FFF2-40B4-BE49-F238E27FC236}">
              <a16:creationId xmlns:a16="http://schemas.microsoft.com/office/drawing/2014/main" id="{E20127B0-34DB-49F5-BF31-E21F6350149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5" name="Text Box 15">
          <a:extLst>
            <a:ext uri="{FF2B5EF4-FFF2-40B4-BE49-F238E27FC236}">
              <a16:creationId xmlns:a16="http://schemas.microsoft.com/office/drawing/2014/main" id="{2D0FFC35-11E5-4D35-9E9E-EFA9790CAEC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46" name="Text Box 15">
          <a:extLst>
            <a:ext uri="{FF2B5EF4-FFF2-40B4-BE49-F238E27FC236}">
              <a16:creationId xmlns:a16="http://schemas.microsoft.com/office/drawing/2014/main" id="{A9FE286C-374A-4001-B3D9-DD6DFB00E0E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7" name="Text Box 15">
          <a:extLst>
            <a:ext uri="{FF2B5EF4-FFF2-40B4-BE49-F238E27FC236}">
              <a16:creationId xmlns:a16="http://schemas.microsoft.com/office/drawing/2014/main" id="{D422A768-478E-4A2C-BEAC-444EEB074FB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8" name="Text Box 15">
          <a:extLst>
            <a:ext uri="{FF2B5EF4-FFF2-40B4-BE49-F238E27FC236}">
              <a16:creationId xmlns:a16="http://schemas.microsoft.com/office/drawing/2014/main" id="{AB007D4F-D1E8-49F0-909C-1825FCDC759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9" name="Text Box 15">
          <a:extLst>
            <a:ext uri="{FF2B5EF4-FFF2-40B4-BE49-F238E27FC236}">
              <a16:creationId xmlns:a16="http://schemas.microsoft.com/office/drawing/2014/main" id="{4ED6C9FC-BC79-4457-90DC-ABA8CFA0258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0" name="Text Box 15">
          <a:extLst>
            <a:ext uri="{FF2B5EF4-FFF2-40B4-BE49-F238E27FC236}">
              <a16:creationId xmlns:a16="http://schemas.microsoft.com/office/drawing/2014/main" id="{4E63C11F-66F7-4050-8C99-E48EDFDEB97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1" name="Text Box 15">
          <a:extLst>
            <a:ext uri="{FF2B5EF4-FFF2-40B4-BE49-F238E27FC236}">
              <a16:creationId xmlns:a16="http://schemas.microsoft.com/office/drawing/2014/main" id="{DD97E3BA-957A-4160-8E98-EC143B38E71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2" name="Text Box 15">
          <a:extLst>
            <a:ext uri="{FF2B5EF4-FFF2-40B4-BE49-F238E27FC236}">
              <a16:creationId xmlns:a16="http://schemas.microsoft.com/office/drawing/2014/main" id="{BE3EA587-F38D-4A68-B36B-49B1E2780FE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3" name="Text Box 15">
          <a:extLst>
            <a:ext uri="{FF2B5EF4-FFF2-40B4-BE49-F238E27FC236}">
              <a16:creationId xmlns:a16="http://schemas.microsoft.com/office/drawing/2014/main" id="{2759C549-96D1-44AF-937A-20A26AAFB68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4" name="Text Box 15">
          <a:extLst>
            <a:ext uri="{FF2B5EF4-FFF2-40B4-BE49-F238E27FC236}">
              <a16:creationId xmlns:a16="http://schemas.microsoft.com/office/drawing/2014/main" id="{42BD51BB-AA08-448D-8EB4-B3F77A1E669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5" name="Text Box 15">
          <a:extLst>
            <a:ext uri="{FF2B5EF4-FFF2-40B4-BE49-F238E27FC236}">
              <a16:creationId xmlns:a16="http://schemas.microsoft.com/office/drawing/2014/main" id="{B1F60A29-DB51-4641-9AD3-27F13B10572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56" name="Text Box 15">
          <a:extLst>
            <a:ext uri="{FF2B5EF4-FFF2-40B4-BE49-F238E27FC236}">
              <a16:creationId xmlns:a16="http://schemas.microsoft.com/office/drawing/2014/main" id="{4E8EF81A-F0A0-4312-B205-66AB3B79F486}"/>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57" name="Text Box 15">
          <a:extLst>
            <a:ext uri="{FF2B5EF4-FFF2-40B4-BE49-F238E27FC236}">
              <a16:creationId xmlns:a16="http://schemas.microsoft.com/office/drawing/2014/main" id="{063732E8-D2D2-4DF4-83D8-3ED891769A6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58" name="Text Box 15">
          <a:extLst>
            <a:ext uri="{FF2B5EF4-FFF2-40B4-BE49-F238E27FC236}">
              <a16:creationId xmlns:a16="http://schemas.microsoft.com/office/drawing/2014/main" id="{FBAEF02F-A884-4534-BCF0-34063A0A030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59" name="Text Box 15">
          <a:extLst>
            <a:ext uri="{FF2B5EF4-FFF2-40B4-BE49-F238E27FC236}">
              <a16:creationId xmlns:a16="http://schemas.microsoft.com/office/drawing/2014/main" id="{BE7C46C6-A87E-44FD-858D-5F5263625172}"/>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0" name="Text Box 15">
          <a:extLst>
            <a:ext uri="{FF2B5EF4-FFF2-40B4-BE49-F238E27FC236}">
              <a16:creationId xmlns:a16="http://schemas.microsoft.com/office/drawing/2014/main" id="{97E748BE-A467-4B52-B206-30EF92822DF2}"/>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1" name="Text Box 15">
          <a:extLst>
            <a:ext uri="{FF2B5EF4-FFF2-40B4-BE49-F238E27FC236}">
              <a16:creationId xmlns:a16="http://schemas.microsoft.com/office/drawing/2014/main" id="{F8261EE3-0E00-42BC-A815-8D1A105BD7E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2" name="Text Box 15">
          <a:extLst>
            <a:ext uri="{FF2B5EF4-FFF2-40B4-BE49-F238E27FC236}">
              <a16:creationId xmlns:a16="http://schemas.microsoft.com/office/drawing/2014/main" id="{25FE18D1-DE61-40A1-8733-C0F8A744E96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3" name="Text Box 15">
          <a:extLst>
            <a:ext uri="{FF2B5EF4-FFF2-40B4-BE49-F238E27FC236}">
              <a16:creationId xmlns:a16="http://schemas.microsoft.com/office/drawing/2014/main" id="{9434D0C7-6765-4412-84C7-C91C1EA0223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4" name="Text Box 15">
          <a:extLst>
            <a:ext uri="{FF2B5EF4-FFF2-40B4-BE49-F238E27FC236}">
              <a16:creationId xmlns:a16="http://schemas.microsoft.com/office/drawing/2014/main" id="{0513902B-55B6-4567-AB31-B7B924E5743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5" name="Text Box 15">
          <a:extLst>
            <a:ext uri="{FF2B5EF4-FFF2-40B4-BE49-F238E27FC236}">
              <a16:creationId xmlns:a16="http://schemas.microsoft.com/office/drawing/2014/main" id="{772E0CD1-8114-4AEC-9A64-DDF35E20F7C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6" name="Text Box 15">
          <a:extLst>
            <a:ext uri="{FF2B5EF4-FFF2-40B4-BE49-F238E27FC236}">
              <a16:creationId xmlns:a16="http://schemas.microsoft.com/office/drawing/2014/main" id="{624F56AF-0A22-4AE5-8EC3-DEFDE556EFD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7" name="Text Box 15">
          <a:extLst>
            <a:ext uri="{FF2B5EF4-FFF2-40B4-BE49-F238E27FC236}">
              <a16:creationId xmlns:a16="http://schemas.microsoft.com/office/drawing/2014/main" id="{3EDB1609-3AE7-4C29-BFFB-8ECBE82110C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8" name="Text Box 15">
          <a:extLst>
            <a:ext uri="{FF2B5EF4-FFF2-40B4-BE49-F238E27FC236}">
              <a16:creationId xmlns:a16="http://schemas.microsoft.com/office/drawing/2014/main" id="{C21C015A-30D7-4CB1-BD0F-2E72601C68A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9" name="Text Box 15">
          <a:extLst>
            <a:ext uri="{FF2B5EF4-FFF2-40B4-BE49-F238E27FC236}">
              <a16:creationId xmlns:a16="http://schemas.microsoft.com/office/drawing/2014/main" id="{D7C41253-0E1F-43AD-9811-83EE4A7890E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0" name="Text Box 15">
          <a:extLst>
            <a:ext uri="{FF2B5EF4-FFF2-40B4-BE49-F238E27FC236}">
              <a16:creationId xmlns:a16="http://schemas.microsoft.com/office/drawing/2014/main" id="{F87AEF20-C8F6-4D77-9324-4888CBFD660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1" name="Text Box 15">
          <a:extLst>
            <a:ext uri="{FF2B5EF4-FFF2-40B4-BE49-F238E27FC236}">
              <a16:creationId xmlns:a16="http://schemas.microsoft.com/office/drawing/2014/main" id="{84010B8C-1CE9-479D-A998-7571ECA77E9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2" name="Text Box 15">
          <a:extLst>
            <a:ext uri="{FF2B5EF4-FFF2-40B4-BE49-F238E27FC236}">
              <a16:creationId xmlns:a16="http://schemas.microsoft.com/office/drawing/2014/main" id="{10680742-8E21-4FAF-AACE-28F5962DEA4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3" name="Text Box 15">
          <a:extLst>
            <a:ext uri="{FF2B5EF4-FFF2-40B4-BE49-F238E27FC236}">
              <a16:creationId xmlns:a16="http://schemas.microsoft.com/office/drawing/2014/main" id="{5AB7C01E-CD81-4263-AE20-1602A3AF418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4" name="Text Box 15">
          <a:extLst>
            <a:ext uri="{FF2B5EF4-FFF2-40B4-BE49-F238E27FC236}">
              <a16:creationId xmlns:a16="http://schemas.microsoft.com/office/drawing/2014/main" id="{726821A6-491B-481A-9D3E-26E168CC4F2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75" name="Text Box 15">
          <a:extLst>
            <a:ext uri="{FF2B5EF4-FFF2-40B4-BE49-F238E27FC236}">
              <a16:creationId xmlns:a16="http://schemas.microsoft.com/office/drawing/2014/main" id="{E123B71A-3FA8-46B4-BEBD-040D7E48FD44}"/>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76" name="Text Box 15">
          <a:extLst>
            <a:ext uri="{FF2B5EF4-FFF2-40B4-BE49-F238E27FC236}">
              <a16:creationId xmlns:a16="http://schemas.microsoft.com/office/drawing/2014/main" id="{B660910A-E682-44BE-B3B9-934C9CB0E596}"/>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77" name="Text Box 15">
          <a:extLst>
            <a:ext uri="{FF2B5EF4-FFF2-40B4-BE49-F238E27FC236}">
              <a16:creationId xmlns:a16="http://schemas.microsoft.com/office/drawing/2014/main" id="{3F5682D7-E75C-4E20-9CA1-4766F33A494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8" name="Text Box 15">
          <a:extLst>
            <a:ext uri="{FF2B5EF4-FFF2-40B4-BE49-F238E27FC236}">
              <a16:creationId xmlns:a16="http://schemas.microsoft.com/office/drawing/2014/main" id="{CAE58423-ABBF-4FDC-9CEA-8EAA6EC280E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9" name="Text Box 15">
          <a:extLst>
            <a:ext uri="{FF2B5EF4-FFF2-40B4-BE49-F238E27FC236}">
              <a16:creationId xmlns:a16="http://schemas.microsoft.com/office/drawing/2014/main" id="{4D7391C3-C5C1-490F-AD78-AEBDBD0E193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0" name="Text Box 15">
          <a:extLst>
            <a:ext uri="{FF2B5EF4-FFF2-40B4-BE49-F238E27FC236}">
              <a16:creationId xmlns:a16="http://schemas.microsoft.com/office/drawing/2014/main" id="{FF362717-0BFD-4596-A543-ACFE82BA240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1" name="Text Box 15">
          <a:extLst>
            <a:ext uri="{FF2B5EF4-FFF2-40B4-BE49-F238E27FC236}">
              <a16:creationId xmlns:a16="http://schemas.microsoft.com/office/drawing/2014/main" id="{996A32B4-8D5E-43EF-83B6-A43D42E7170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2" name="Text Box 15">
          <a:extLst>
            <a:ext uri="{FF2B5EF4-FFF2-40B4-BE49-F238E27FC236}">
              <a16:creationId xmlns:a16="http://schemas.microsoft.com/office/drawing/2014/main" id="{B856D066-DCE4-4F87-9267-450DE000321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3" name="Text Box 15">
          <a:extLst>
            <a:ext uri="{FF2B5EF4-FFF2-40B4-BE49-F238E27FC236}">
              <a16:creationId xmlns:a16="http://schemas.microsoft.com/office/drawing/2014/main" id="{9BB9C153-DADA-4EE2-A71F-B4CC7723C34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4" name="Text Box 15">
          <a:extLst>
            <a:ext uri="{FF2B5EF4-FFF2-40B4-BE49-F238E27FC236}">
              <a16:creationId xmlns:a16="http://schemas.microsoft.com/office/drawing/2014/main" id="{F6ACC41B-873A-4547-B0D2-97C1C2EB143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5" name="Text Box 15">
          <a:extLst>
            <a:ext uri="{FF2B5EF4-FFF2-40B4-BE49-F238E27FC236}">
              <a16:creationId xmlns:a16="http://schemas.microsoft.com/office/drawing/2014/main" id="{85905000-622A-4123-B340-B787896B667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6" name="Text Box 15">
          <a:extLst>
            <a:ext uri="{FF2B5EF4-FFF2-40B4-BE49-F238E27FC236}">
              <a16:creationId xmlns:a16="http://schemas.microsoft.com/office/drawing/2014/main" id="{5E0553F6-7DD5-4474-87D5-ACE415B0262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7" name="Text Box 15">
          <a:extLst>
            <a:ext uri="{FF2B5EF4-FFF2-40B4-BE49-F238E27FC236}">
              <a16:creationId xmlns:a16="http://schemas.microsoft.com/office/drawing/2014/main" id="{FCC50876-236A-4502-B43E-D384AC568EF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8" name="Text Box 15">
          <a:extLst>
            <a:ext uri="{FF2B5EF4-FFF2-40B4-BE49-F238E27FC236}">
              <a16:creationId xmlns:a16="http://schemas.microsoft.com/office/drawing/2014/main" id="{4E00A5F6-38F8-4D4A-918E-99EEC7D9C4D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89" name="Text Box 15">
          <a:extLst>
            <a:ext uri="{FF2B5EF4-FFF2-40B4-BE49-F238E27FC236}">
              <a16:creationId xmlns:a16="http://schemas.microsoft.com/office/drawing/2014/main" id="{325DB82E-AEF9-4DCA-9728-58C2BCC99549}"/>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90" name="Text Box 15">
          <a:extLst>
            <a:ext uri="{FF2B5EF4-FFF2-40B4-BE49-F238E27FC236}">
              <a16:creationId xmlns:a16="http://schemas.microsoft.com/office/drawing/2014/main" id="{F6A15F1B-A1EC-441A-A5B0-6364CF0F57A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91" name="Text Box 15">
          <a:extLst>
            <a:ext uri="{FF2B5EF4-FFF2-40B4-BE49-F238E27FC236}">
              <a16:creationId xmlns:a16="http://schemas.microsoft.com/office/drawing/2014/main" id="{09B8515E-AE2A-4C81-AAAB-68E8E623F77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2" name="Text Box 15">
          <a:extLst>
            <a:ext uri="{FF2B5EF4-FFF2-40B4-BE49-F238E27FC236}">
              <a16:creationId xmlns:a16="http://schemas.microsoft.com/office/drawing/2014/main" id="{650C025C-0563-45AB-85CE-E054EE66DAEB}"/>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3" name="Text Box 15">
          <a:extLst>
            <a:ext uri="{FF2B5EF4-FFF2-40B4-BE49-F238E27FC236}">
              <a16:creationId xmlns:a16="http://schemas.microsoft.com/office/drawing/2014/main" id="{484EC2FF-21D2-4B97-AE0A-35E3601E24A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4" name="Text Box 15">
          <a:extLst>
            <a:ext uri="{FF2B5EF4-FFF2-40B4-BE49-F238E27FC236}">
              <a16:creationId xmlns:a16="http://schemas.microsoft.com/office/drawing/2014/main" id="{7EB43F0D-FED3-4991-91CA-CD1AAC445A0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5" name="Text Box 15">
          <a:extLst>
            <a:ext uri="{FF2B5EF4-FFF2-40B4-BE49-F238E27FC236}">
              <a16:creationId xmlns:a16="http://schemas.microsoft.com/office/drawing/2014/main" id="{DD004D53-00A0-47F5-99E1-C21F231A577D}"/>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6" name="Text Box 15">
          <a:extLst>
            <a:ext uri="{FF2B5EF4-FFF2-40B4-BE49-F238E27FC236}">
              <a16:creationId xmlns:a16="http://schemas.microsoft.com/office/drawing/2014/main" id="{FF102DBA-C2C4-4C7C-A132-3902869D3A87}"/>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7" name="Text Box 15">
          <a:extLst>
            <a:ext uri="{FF2B5EF4-FFF2-40B4-BE49-F238E27FC236}">
              <a16:creationId xmlns:a16="http://schemas.microsoft.com/office/drawing/2014/main" id="{B7DE8AFD-1693-48DE-9AD6-3B62E79C2B8D}"/>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98" name="Text Box 15">
          <a:extLst>
            <a:ext uri="{FF2B5EF4-FFF2-40B4-BE49-F238E27FC236}">
              <a16:creationId xmlns:a16="http://schemas.microsoft.com/office/drawing/2014/main" id="{40D35C78-78C3-46EB-9E01-7DBCA411CDF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99" name="Text Box 15">
          <a:extLst>
            <a:ext uri="{FF2B5EF4-FFF2-40B4-BE49-F238E27FC236}">
              <a16:creationId xmlns:a16="http://schemas.microsoft.com/office/drawing/2014/main" id="{84DE73A3-45E0-4828-980E-03A74BC18C3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0" name="Text Box 15">
          <a:extLst>
            <a:ext uri="{FF2B5EF4-FFF2-40B4-BE49-F238E27FC236}">
              <a16:creationId xmlns:a16="http://schemas.microsoft.com/office/drawing/2014/main" id="{EFC917C0-ACBB-4039-850C-895EFA7153B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1" name="Text Box 15">
          <a:extLst>
            <a:ext uri="{FF2B5EF4-FFF2-40B4-BE49-F238E27FC236}">
              <a16:creationId xmlns:a16="http://schemas.microsoft.com/office/drawing/2014/main" id="{C41A65B4-549D-4CB1-AC89-B43A1C81BF8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2" name="Text Box 15">
          <a:extLst>
            <a:ext uri="{FF2B5EF4-FFF2-40B4-BE49-F238E27FC236}">
              <a16:creationId xmlns:a16="http://schemas.microsoft.com/office/drawing/2014/main" id="{A00B956E-EDAE-4110-BCE2-7BFADEA65BD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3" name="Text Box 15">
          <a:extLst>
            <a:ext uri="{FF2B5EF4-FFF2-40B4-BE49-F238E27FC236}">
              <a16:creationId xmlns:a16="http://schemas.microsoft.com/office/drawing/2014/main" id="{0342FF12-AD90-4982-8328-28C7E47FBA1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4" name="Text Box 15">
          <a:extLst>
            <a:ext uri="{FF2B5EF4-FFF2-40B4-BE49-F238E27FC236}">
              <a16:creationId xmlns:a16="http://schemas.microsoft.com/office/drawing/2014/main" id="{86203DF1-9F7F-44E9-992D-0CF563356A3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5" name="Text Box 15">
          <a:extLst>
            <a:ext uri="{FF2B5EF4-FFF2-40B4-BE49-F238E27FC236}">
              <a16:creationId xmlns:a16="http://schemas.microsoft.com/office/drawing/2014/main" id="{A88ADC92-EE89-4DA5-9D94-85342F717C3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6" name="Text Box 15">
          <a:extLst>
            <a:ext uri="{FF2B5EF4-FFF2-40B4-BE49-F238E27FC236}">
              <a16:creationId xmlns:a16="http://schemas.microsoft.com/office/drawing/2014/main" id="{8DFF96F0-E963-42E6-8958-75FEAC7D55C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7" name="Text Box 15">
          <a:extLst>
            <a:ext uri="{FF2B5EF4-FFF2-40B4-BE49-F238E27FC236}">
              <a16:creationId xmlns:a16="http://schemas.microsoft.com/office/drawing/2014/main" id="{4C0CF791-6367-4D1C-880B-76FD7369AEA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8" name="Text Box 15">
          <a:extLst>
            <a:ext uri="{FF2B5EF4-FFF2-40B4-BE49-F238E27FC236}">
              <a16:creationId xmlns:a16="http://schemas.microsoft.com/office/drawing/2014/main" id="{76C29D8C-641E-40E1-95AA-9D98BF6D1D1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9" name="Text Box 15">
          <a:extLst>
            <a:ext uri="{FF2B5EF4-FFF2-40B4-BE49-F238E27FC236}">
              <a16:creationId xmlns:a16="http://schemas.microsoft.com/office/drawing/2014/main" id="{C9B0D38F-43E2-448D-911B-0EACDFD4A96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0" name="Text Box 15">
          <a:extLst>
            <a:ext uri="{FF2B5EF4-FFF2-40B4-BE49-F238E27FC236}">
              <a16:creationId xmlns:a16="http://schemas.microsoft.com/office/drawing/2014/main" id="{B7D4E768-FA50-4177-A0E5-07E47071F6B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11" name="Text Box 15">
          <a:extLst>
            <a:ext uri="{FF2B5EF4-FFF2-40B4-BE49-F238E27FC236}">
              <a16:creationId xmlns:a16="http://schemas.microsoft.com/office/drawing/2014/main" id="{12E0A7F7-210F-4386-89A5-306A735F69D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12" name="Text Box 15">
          <a:extLst>
            <a:ext uri="{FF2B5EF4-FFF2-40B4-BE49-F238E27FC236}">
              <a16:creationId xmlns:a16="http://schemas.microsoft.com/office/drawing/2014/main" id="{84D88F79-D106-4537-B65F-006B562D205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13" name="Text Box 15">
          <a:extLst>
            <a:ext uri="{FF2B5EF4-FFF2-40B4-BE49-F238E27FC236}">
              <a16:creationId xmlns:a16="http://schemas.microsoft.com/office/drawing/2014/main" id="{1B6BC552-53B2-4AE3-BB93-55DCBF52BE4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4" name="Text Box 15">
          <a:extLst>
            <a:ext uri="{FF2B5EF4-FFF2-40B4-BE49-F238E27FC236}">
              <a16:creationId xmlns:a16="http://schemas.microsoft.com/office/drawing/2014/main" id="{18D368BD-ED2B-4406-A913-E93303B5A8D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5" name="Text Box 15">
          <a:extLst>
            <a:ext uri="{FF2B5EF4-FFF2-40B4-BE49-F238E27FC236}">
              <a16:creationId xmlns:a16="http://schemas.microsoft.com/office/drawing/2014/main" id="{7D8D90F8-88E4-4C7C-B566-3EB8FF2C058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6" name="Text Box 15">
          <a:extLst>
            <a:ext uri="{FF2B5EF4-FFF2-40B4-BE49-F238E27FC236}">
              <a16:creationId xmlns:a16="http://schemas.microsoft.com/office/drawing/2014/main" id="{55085D1F-29FD-44C7-B1BD-2DBDD1A9A38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7" name="Text Box 15">
          <a:extLst>
            <a:ext uri="{FF2B5EF4-FFF2-40B4-BE49-F238E27FC236}">
              <a16:creationId xmlns:a16="http://schemas.microsoft.com/office/drawing/2014/main" id="{754CE3F9-6A3D-407F-9918-E8D77DBB18C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8" name="Text Box 15">
          <a:extLst>
            <a:ext uri="{FF2B5EF4-FFF2-40B4-BE49-F238E27FC236}">
              <a16:creationId xmlns:a16="http://schemas.microsoft.com/office/drawing/2014/main" id="{2C7F8DCC-8832-4BEC-879B-74BD04456A6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9" name="Text Box 15">
          <a:extLst>
            <a:ext uri="{FF2B5EF4-FFF2-40B4-BE49-F238E27FC236}">
              <a16:creationId xmlns:a16="http://schemas.microsoft.com/office/drawing/2014/main" id="{AEDF7633-08F3-45C7-8BA3-640F61788FC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20" name="Text Box 15">
          <a:extLst>
            <a:ext uri="{FF2B5EF4-FFF2-40B4-BE49-F238E27FC236}">
              <a16:creationId xmlns:a16="http://schemas.microsoft.com/office/drawing/2014/main" id="{2E16F72D-4752-49EE-947D-A65C2E5701E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21" name="Text Box 15">
          <a:extLst>
            <a:ext uri="{FF2B5EF4-FFF2-40B4-BE49-F238E27FC236}">
              <a16:creationId xmlns:a16="http://schemas.microsoft.com/office/drawing/2014/main" id="{E2783EC8-C485-4D77-AC7B-900030C0D50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22" name="Text Box 15">
          <a:extLst>
            <a:ext uri="{FF2B5EF4-FFF2-40B4-BE49-F238E27FC236}">
              <a16:creationId xmlns:a16="http://schemas.microsoft.com/office/drawing/2014/main" id="{A2CB0048-B6EE-40C4-8584-03FE9829C5B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23" name="Text Box 15">
          <a:extLst>
            <a:ext uri="{FF2B5EF4-FFF2-40B4-BE49-F238E27FC236}">
              <a16:creationId xmlns:a16="http://schemas.microsoft.com/office/drawing/2014/main" id="{3FEDDD9F-6EAA-43A7-ABB9-ED108AA7011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24" name="Text Box 15">
          <a:extLst>
            <a:ext uri="{FF2B5EF4-FFF2-40B4-BE49-F238E27FC236}">
              <a16:creationId xmlns:a16="http://schemas.microsoft.com/office/drawing/2014/main" id="{96827F44-C77E-4918-90DB-4FED7F954F0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25" name="Text Box 15">
          <a:extLst>
            <a:ext uri="{FF2B5EF4-FFF2-40B4-BE49-F238E27FC236}">
              <a16:creationId xmlns:a16="http://schemas.microsoft.com/office/drawing/2014/main" id="{7D32422D-D019-4763-81D8-95A15D95481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26" name="Text Box 15">
          <a:extLst>
            <a:ext uri="{FF2B5EF4-FFF2-40B4-BE49-F238E27FC236}">
              <a16:creationId xmlns:a16="http://schemas.microsoft.com/office/drawing/2014/main" id="{C2B415ED-423A-428E-A95C-088D99ADDA9C}"/>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27" name="Text Box 15">
          <a:extLst>
            <a:ext uri="{FF2B5EF4-FFF2-40B4-BE49-F238E27FC236}">
              <a16:creationId xmlns:a16="http://schemas.microsoft.com/office/drawing/2014/main" id="{0216DFF7-6B6E-40DA-9DB5-3671BA4664C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28" name="Text Box 15">
          <a:extLst>
            <a:ext uri="{FF2B5EF4-FFF2-40B4-BE49-F238E27FC236}">
              <a16:creationId xmlns:a16="http://schemas.microsoft.com/office/drawing/2014/main" id="{095D03CC-80A7-44FA-BF1B-5CB1FE48C41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29" name="Text Box 15">
          <a:extLst>
            <a:ext uri="{FF2B5EF4-FFF2-40B4-BE49-F238E27FC236}">
              <a16:creationId xmlns:a16="http://schemas.microsoft.com/office/drawing/2014/main" id="{BA95DC36-368A-4F44-A0DE-5367F82F15A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30" name="Text Box 15">
          <a:extLst>
            <a:ext uri="{FF2B5EF4-FFF2-40B4-BE49-F238E27FC236}">
              <a16:creationId xmlns:a16="http://schemas.microsoft.com/office/drawing/2014/main" id="{1B1BE4E3-F3C8-4D7D-90A9-934A70C12498}"/>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31" name="Text Box 15">
          <a:extLst>
            <a:ext uri="{FF2B5EF4-FFF2-40B4-BE49-F238E27FC236}">
              <a16:creationId xmlns:a16="http://schemas.microsoft.com/office/drawing/2014/main" id="{2D01E56E-6D9A-4EF2-937F-E224F29AB84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32" name="Text Box 15">
          <a:extLst>
            <a:ext uri="{FF2B5EF4-FFF2-40B4-BE49-F238E27FC236}">
              <a16:creationId xmlns:a16="http://schemas.microsoft.com/office/drawing/2014/main" id="{CA798B58-63C5-4F62-BE93-3AFF57D3393C}"/>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33" name="Text Box 15">
          <a:extLst>
            <a:ext uri="{FF2B5EF4-FFF2-40B4-BE49-F238E27FC236}">
              <a16:creationId xmlns:a16="http://schemas.microsoft.com/office/drawing/2014/main" id="{3C844326-549F-45C3-A007-CDC34C408FAF}"/>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34" name="Text Box 15">
          <a:extLst>
            <a:ext uri="{FF2B5EF4-FFF2-40B4-BE49-F238E27FC236}">
              <a16:creationId xmlns:a16="http://schemas.microsoft.com/office/drawing/2014/main" id="{E37210FC-881A-41B9-B04E-25A3D74B986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35" name="Text Box 15">
          <a:extLst>
            <a:ext uri="{FF2B5EF4-FFF2-40B4-BE49-F238E27FC236}">
              <a16:creationId xmlns:a16="http://schemas.microsoft.com/office/drawing/2014/main" id="{71197E51-6265-42E6-A1A5-4A45F961B44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36" name="Text Box 15">
          <a:extLst>
            <a:ext uri="{FF2B5EF4-FFF2-40B4-BE49-F238E27FC236}">
              <a16:creationId xmlns:a16="http://schemas.microsoft.com/office/drawing/2014/main" id="{286AF91C-1A52-4F2C-91D5-DFE8B33597D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37" name="Text Box 15">
          <a:extLst>
            <a:ext uri="{FF2B5EF4-FFF2-40B4-BE49-F238E27FC236}">
              <a16:creationId xmlns:a16="http://schemas.microsoft.com/office/drawing/2014/main" id="{D31A3B59-9FA2-4504-83BE-A16A8A207F2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8" name="Text Box 15">
          <a:extLst>
            <a:ext uri="{FF2B5EF4-FFF2-40B4-BE49-F238E27FC236}">
              <a16:creationId xmlns:a16="http://schemas.microsoft.com/office/drawing/2014/main" id="{2BDAD140-A58F-4D96-A3DF-C8C5CE9953F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9" name="Text Box 15">
          <a:extLst>
            <a:ext uri="{FF2B5EF4-FFF2-40B4-BE49-F238E27FC236}">
              <a16:creationId xmlns:a16="http://schemas.microsoft.com/office/drawing/2014/main" id="{573FDBFC-3D75-4C64-8029-84BF8D73070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0" name="Text Box 15">
          <a:extLst>
            <a:ext uri="{FF2B5EF4-FFF2-40B4-BE49-F238E27FC236}">
              <a16:creationId xmlns:a16="http://schemas.microsoft.com/office/drawing/2014/main" id="{6ACA377C-86A0-44CA-97A7-6684DD33128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1" name="Text Box 15">
          <a:extLst>
            <a:ext uri="{FF2B5EF4-FFF2-40B4-BE49-F238E27FC236}">
              <a16:creationId xmlns:a16="http://schemas.microsoft.com/office/drawing/2014/main" id="{C5BFD4AE-8273-4081-BC2C-23733148031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2" name="Text Box 15">
          <a:extLst>
            <a:ext uri="{FF2B5EF4-FFF2-40B4-BE49-F238E27FC236}">
              <a16:creationId xmlns:a16="http://schemas.microsoft.com/office/drawing/2014/main" id="{B45E9378-EEF9-4F5D-9AF7-78B087B5B9F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3" name="Text Box 15">
          <a:extLst>
            <a:ext uri="{FF2B5EF4-FFF2-40B4-BE49-F238E27FC236}">
              <a16:creationId xmlns:a16="http://schemas.microsoft.com/office/drawing/2014/main" id="{EC8A93FC-AE8D-414C-9B62-ABC63298400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4" name="Text Box 15">
          <a:extLst>
            <a:ext uri="{FF2B5EF4-FFF2-40B4-BE49-F238E27FC236}">
              <a16:creationId xmlns:a16="http://schemas.microsoft.com/office/drawing/2014/main" id="{B0316090-6905-4CDC-930C-AAF72A35498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5" name="Text Box 15">
          <a:extLst>
            <a:ext uri="{FF2B5EF4-FFF2-40B4-BE49-F238E27FC236}">
              <a16:creationId xmlns:a16="http://schemas.microsoft.com/office/drawing/2014/main" id="{E674E815-73F2-44A2-927B-E0F8CAEC81B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6" name="Text Box 15">
          <a:extLst>
            <a:ext uri="{FF2B5EF4-FFF2-40B4-BE49-F238E27FC236}">
              <a16:creationId xmlns:a16="http://schemas.microsoft.com/office/drawing/2014/main" id="{9F9127FE-DBB8-43EF-B4ED-A204ECB3199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7" name="Text Box 15">
          <a:extLst>
            <a:ext uri="{FF2B5EF4-FFF2-40B4-BE49-F238E27FC236}">
              <a16:creationId xmlns:a16="http://schemas.microsoft.com/office/drawing/2014/main" id="{DA22EF6B-2F7B-4081-A01C-78F34A7563B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8" name="Text Box 15">
          <a:extLst>
            <a:ext uri="{FF2B5EF4-FFF2-40B4-BE49-F238E27FC236}">
              <a16:creationId xmlns:a16="http://schemas.microsoft.com/office/drawing/2014/main" id="{86669702-71D6-4679-BDAC-7F854D59825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9" name="Text Box 15">
          <a:extLst>
            <a:ext uri="{FF2B5EF4-FFF2-40B4-BE49-F238E27FC236}">
              <a16:creationId xmlns:a16="http://schemas.microsoft.com/office/drawing/2014/main" id="{BB9051BA-1652-48FD-AFF1-88AB77AE60A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0" name="Text Box 15">
          <a:extLst>
            <a:ext uri="{FF2B5EF4-FFF2-40B4-BE49-F238E27FC236}">
              <a16:creationId xmlns:a16="http://schemas.microsoft.com/office/drawing/2014/main" id="{B59840B6-B129-45C7-A0EA-25714BD48C0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1" name="Text Box 15">
          <a:extLst>
            <a:ext uri="{FF2B5EF4-FFF2-40B4-BE49-F238E27FC236}">
              <a16:creationId xmlns:a16="http://schemas.microsoft.com/office/drawing/2014/main" id="{9733B10E-AD87-42CC-8E7E-6E73EE1E52F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52" name="Text Box 15">
          <a:extLst>
            <a:ext uri="{FF2B5EF4-FFF2-40B4-BE49-F238E27FC236}">
              <a16:creationId xmlns:a16="http://schemas.microsoft.com/office/drawing/2014/main" id="{70E2E18A-E5E7-4196-A08F-005A5AE7E05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53" name="Text Box 15">
          <a:extLst>
            <a:ext uri="{FF2B5EF4-FFF2-40B4-BE49-F238E27FC236}">
              <a16:creationId xmlns:a16="http://schemas.microsoft.com/office/drawing/2014/main" id="{C594F324-EC72-43A8-AD3F-87A44ABE93E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54" name="Text Box 15">
          <a:extLst>
            <a:ext uri="{FF2B5EF4-FFF2-40B4-BE49-F238E27FC236}">
              <a16:creationId xmlns:a16="http://schemas.microsoft.com/office/drawing/2014/main" id="{162B43FB-638F-400E-9939-62D9F2011F7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5" name="Text Box 15">
          <a:extLst>
            <a:ext uri="{FF2B5EF4-FFF2-40B4-BE49-F238E27FC236}">
              <a16:creationId xmlns:a16="http://schemas.microsoft.com/office/drawing/2014/main" id="{79CF32AF-EDF7-4073-9100-6A636419C77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6" name="Text Box 15">
          <a:extLst>
            <a:ext uri="{FF2B5EF4-FFF2-40B4-BE49-F238E27FC236}">
              <a16:creationId xmlns:a16="http://schemas.microsoft.com/office/drawing/2014/main" id="{26287925-99DF-45D9-A360-B2C29E7B755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7" name="Text Box 15">
          <a:extLst>
            <a:ext uri="{FF2B5EF4-FFF2-40B4-BE49-F238E27FC236}">
              <a16:creationId xmlns:a16="http://schemas.microsoft.com/office/drawing/2014/main" id="{BA03C9CB-5007-4C2C-B977-34428E527EF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58" name="Text Box 15">
          <a:extLst>
            <a:ext uri="{FF2B5EF4-FFF2-40B4-BE49-F238E27FC236}">
              <a16:creationId xmlns:a16="http://schemas.microsoft.com/office/drawing/2014/main" id="{49B0EB27-4906-4EFC-B386-6408532E6B4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59" name="Text Box 15">
          <a:extLst>
            <a:ext uri="{FF2B5EF4-FFF2-40B4-BE49-F238E27FC236}">
              <a16:creationId xmlns:a16="http://schemas.microsoft.com/office/drawing/2014/main" id="{D78E56B2-1C21-45A6-9C32-3D20743E266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60" name="Text Box 15">
          <a:extLst>
            <a:ext uri="{FF2B5EF4-FFF2-40B4-BE49-F238E27FC236}">
              <a16:creationId xmlns:a16="http://schemas.microsoft.com/office/drawing/2014/main" id="{A540A0CA-5ED0-426B-8019-286667362309}"/>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61" name="Text Box 15">
          <a:extLst>
            <a:ext uri="{FF2B5EF4-FFF2-40B4-BE49-F238E27FC236}">
              <a16:creationId xmlns:a16="http://schemas.microsoft.com/office/drawing/2014/main" id="{41852292-4E8D-4D1E-B4EF-2897262C275C}"/>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62" name="Text Box 15">
          <a:extLst>
            <a:ext uri="{FF2B5EF4-FFF2-40B4-BE49-F238E27FC236}">
              <a16:creationId xmlns:a16="http://schemas.microsoft.com/office/drawing/2014/main" id="{CF6C6581-3054-4003-8996-D8FF50C0F95A}"/>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63" name="Text Box 15">
          <a:extLst>
            <a:ext uri="{FF2B5EF4-FFF2-40B4-BE49-F238E27FC236}">
              <a16:creationId xmlns:a16="http://schemas.microsoft.com/office/drawing/2014/main" id="{230D40CF-7B84-402B-9B91-6635ADCFCF4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4" name="Text Box 15">
          <a:extLst>
            <a:ext uri="{FF2B5EF4-FFF2-40B4-BE49-F238E27FC236}">
              <a16:creationId xmlns:a16="http://schemas.microsoft.com/office/drawing/2014/main" id="{498525FB-B0BE-47BF-B2FA-0BCC294A1A7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5" name="Text Box 15">
          <a:extLst>
            <a:ext uri="{FF2B5EF4-FFF2-40B4-BE49-F238E27FC236}">
              <a16:creationId xmlns:a16="http://schemas.microsoft.com/office/drawing/2014/main" id="{4CB60F2E-AC0C-4596-8BBF-1B71BC897BA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6" name="Text Box 15">
          <a:extLst>
            <a:ext uri="{FF2B5EF4-FFF2-40B4-BE49-F238E27FC236}">
              <a16:creationId xmlns:a16="http://schemas.microsoft.com/office/drawing/2014/main" id="{7CBF4825-C8DA-43CE-87C1-7DE654D265A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7" name="Text Box 15">
          <a:extLst>
            <a:ext uri="{FF2B5EF4-FFF2-40B4-BE49-F238E27FC236}">
              <a16:creationId xmlns:a16="http://schemas.microsoft.com/office/drawing/2014/main" id="{C6E22BD0-FC5B-43A7-B0D8-D4081E3A623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8" name="Text Box 15">
          <a:extLst>
            <a:ext uri="{FF2B5EF4-FFF2-40B4-BE49-F238E27FC236}">
              <a16:creationId xmlns:a16="http://schemas.microsoft.com/office/drawing/2014/main" id="{3CF520D7-937A-4703-8B22-BEBB52F83A8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9" name="Text Box 15">
          <a:extLst>
            <a:ext uri="{FF2B5EF4-FFF2-40B4-BE49-F238E27FC236}">
              <a16:creationId xmlns:a16="http://schemas.microsoft.com/office/drawing/2014/main" id="{33F1BB26-441C-4470-9C69-9DAE1859A66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70" name="Text Box 15">
          <a:extLst>
            <a:ext uri="{FF2B5EF4-FFF2-40B4-BE49-F238E27FC236}">
              <a16:creationId xmlns:a16="http://schemas.microsoft.com/office/drawing/2014/main" id="{645EA93C-C36F-4A76-8D39-2CF899B2EF1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71" name="Text Box 15">
          <a:extLst>
            <a:ext uri="{FF2B5EF4-FFF2-40B4-BE49-F238E27FC236}">
              <a16:creationId xmlns:a16="http://schemas.microsoft.com/office/drawing/2014/main" id="{D5ACE586-1FA5-48D2-BE29-82A0F562E3B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72" name="Text Box 15">
          <a:extLst>
            <a:ext uri="{FF2B5EF4-FFF2-40B4-BE49-F238E27FC236}">
              <a16:creationId xmlns:a16="http://schemas.microsoft.com/office/drawing/2014/main" id="{95DFF434-C2F1-4805-8FB9-D7DFB3F69BB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73" name="Text Box 15">
          <a:extLst>
            <a:ext uri="{FF2B5EF4-FFF2-40B4-BE49-F238E27FC236}">
              <a16:creationId xmlns:a16="http://schemas.microsoft.com/office/drawing/2014/main" id="{A6A5BC94-44A7-4120-BBB7-A21F0AD0B62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74" name="Text Box 15">
          <a:extLst>
            <a:ext uri="{FF2B5EF4-FFF2-40B4-BE49-F238E27FC236}">
              <a16:creationId xmlns:a16="http://schemas.microsoft.com/office/drawing/2014/main" id="{CE9C4251-E9F1-4E57-8593-4498D30A119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75" name="Text Box 15">
          <a:extLst>
            <a:ext uri="{FF2B5EF4-FFF2-40B4-BE49-F238E27FC236}">
              <a16:creationId xmlns:a16="http://schemas.microsoft.com/office/drawing/2014/main" id="{0315B935-9EBA-4B90-8D1B-49662557F19B}"/>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76" name="Text Box 15">
          <a:extLst>
            <a:ext uri="{FF2B5EF4-FFF2-40B4-BE49-F238E27FC236}">
              <a16:creationId xmlns:a16="http://schemas.microsoft.com/office/drawing/2014/main" id="{9A424448-D2CA-460F-8366-B7CE21E85B0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77" name="Text Box 15">
          <a:extLst>
            <a:ext uri="{FF2B5EF4-FFF2-40B4-BE49-F238E27FC236}">
              <a16:creationId xmlns:a16="http://schemas.microsoft.com/office/drawing/2014/main" id="{1A2AE5C3-A7F8-42D0-BC5C-58517BBEEA04}"/>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78" name="Text Box 15">
          <a:extLst>
            <a:ext uri="{FF2B5EF4-FFF2-40B4-BE49-F238E27FC236}">
              <a16:creationId xmlns:a16="http://schemas.microsoft.com/office/drawing/2014/main" id="{4C511273-352A-48E5-BAF1-97AA66ECC85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79" name="Text Box 15">
          <a:extLst>
            <a:ext uri="{FF2B5EF4-FFF2-40B4-BE49-F238E27FC236}">
              <a16:creationId xmlns:a16="http://schemas.microsoft.com/office/drawing/2014/main" id="{094FF217-BCD5-46A8-ADBD-458817629183}"/>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80" name="Text Box 15">
          <a:extLst>
            <a:ext uri="{FF2B5EF4-FFF2-40B4-BE49-F238E27FC236}">
              <a16:creationId xmlns:a16="http://schemas.microsoft.com/office/drawing/2014/main" id="{79ADBF16-C1BD-4D0F-AD37-98F729E5C55E}"/>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81" name="Text Box 15">
          <a:extLst>
            <a:ext uri="{FF2B5EF4-FFF2-40B4-BE49-F238E27FC236}">
              <a16:creationId xmlns:a16="http://schemas.microsoft.com/office/drawing/2014/main" id="{F05636A3-0C3A-4F82-90AF-9D1CD474FD5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82" name="Text Box 15">
          <a:extLst>
            <a:ext uri="{FF2B5EF4-FFF2-40B4-BE49-F238E27FC236}">
              <a16:creationId xmlns:a16="http://schemas.microsoft.com/office/drawing/2014/main" id="{21179316-3757-41ED-AC76-B24F86DD59EB}"/>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3" name="Text Box 15">
          <a:extLst>
            <a:ext uri="{FF2B5EF4-FFF2-40B4-BE49-F238E27FC236}">
              <a16:creationId xmlns:a16="http://schemas.microsoft.com/office/drawing/2014/main" id="{0E7F1C8E-A484-4BA1-81E2-C7AE195812D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4" name="Text Box 15">
          <a:extLst>
            <a:ext uri="{FF2B5EF4-FFF2-40B4-BE49-F238E27FC236}">
              <a16:creationId xmlns:a16="http://schemas.microsoft.com/office/drawing/2014/main" id="{8A0CC386-4FF5-48F3-AA96-DA7B5DE3EE6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85" name="Text Box 15">
          <a:extLst>
            <a:ext uri="{FF2B5EF4-FFF2-40B4-BE49-F238E27FC236}">
              <a16:creationId xmlns:a16="http://schemas.microsoft.com/office/drawing/2014/main" id="{3ED44D3A-6365-4D17-AAA9-93C553BB8203}"/>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6" name="Text Box 15">
          <a:extLst>
            <a:ext uri="{FF2B5EF4-FFF2-40B4-BE49-F238E27FC236}">
              <a16:creationId xmlns:a16="http://schemas.microsoft.com/office/drawing/2014/main" id="{1BF1AD59-1365-4F1A-A920-0E3CF8DEA4A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7" name="Text Box 15">
          <a:extLst>
            <a:ext uri="{FF2B5EF4-FFF2-40B4-BE49-F238E27FC236}">
              <a16:creationId xmlns:a16="http://schemas.microsoft.com/office/drawing/2014/main" id="{ED60010F-7DF7-4F73-BE0C-2A06A1EE83C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8" name="Text Box 15">
          <a:extLst>
            <a:ext uri="{FF2B5EF4-FFF2-40B4-BE49-F238E27FC236}">
              <a16:creationId xmlns:a16="http://schemas.microsoft.com/office/drawing/2014/main" id="{3BBEDF3F-8226-4550-B4BC-B5525BAC0DF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9" name="Text Box 15">
          <a:extLst>
            <a:ext uri="{FF2B5EF4-FFF2-40B4-BE49-F238E27FC236}">
              <a16:creationId xmlns:a16="http://schemas.microsoft.com/office/drawing/2014/main" id="{C8B6E9C7-0FE8-4DD9-BB74-A21AA200DD7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0" name="Text Box 15">
          <a:extLst>
            <a:ext uri="{FF2B5EF4-FFF2-40B4-BE49-F238E27FC236}">
              <a16:creationId xmlns:a16="http://schemas.microsoft.com/office/drawing/2014/main" id="{9A6AFA90-A664-4F50-902E-F2B82507E09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1" name="Text Box 15">
          <a:extLst>
            <a:ext uri="{FF2B5EF4-FFF2-40B4-BE49-F238E27FC236}">
              <a16:creationId xmlns:a16="http://schemas.microsoft.com/office/drawing/2014/main" id="{D6B41032-318F-456F-A473-75F472252FE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2" name="Text Box 15">
          <a:extLst>
            <a:ext uri="{FF2B5EF4-FFF2-40B4-BE49-F238E27FC236}">
              <a16:creationId xmlns:a16="http://schemas.microsoft.com/office/drawing/2014/main" id="{465A78AA-8859-4CBC-B2B9-4C262A57707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3" name="Text Box 15">
          <a:extLst>
            <a:ext uri="{FF2B5EF4-FFF2-40B4-BE49-F238E27FC236}">
              <a16:creationId xmlns:a16="http://schemas.microsoft.com/office/drawing/2014/main" id="{D551A828-C232-447C-8C8D-3FAAD122891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4" name="Text Box 15">
          <a:extLst>
            <a:ext uri="{FF2B5EF4-FFF2-40B4-BE49-F238E27FC236}">
              <a16:creationId xmlns:a16="http://schemas.microsoft.com/office/drawing/2014/main" id="{1063117B-862D-4E05-8B04-82BEF4E0536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95" name="Text Box 15">
          <a:extLst>
            <a:ext uri="{FF2B5EF4-FFF2-40B4-BE49-F238E27FC236}">
              <a16:creationId xmlns:a16="http://schemas.microsoft.com/office/drawing/2014/main" id="{12E59409-3BFF-4C4A-8971-505E4F086B6A}"/>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96" name="Text Box 15">
          <a:extLst>
            <a:ext uri="{FF2B5EF4-FFF2-40B4-BE49-F238E27FC236}">
              <a16:creationId xmlns:a16="http://schemas.microsoft.com/office/drawing/2014/main" id="{36C346AF-3634-411E-B8E6-760D97F9B068}"/>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97" name="Text Box 15">
          <a:extLst>
            <a:ext uri="{FF2B5EF4-FFF2-40B4-BE49-F238E27FC236}">
              <a16:creationId xmlns:a16="http://schemas.microsoft.com/office/drawing/2014/main" id="{E388E84D-034B-4E46-8210-B558BCA5FC69}"/>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98" name="Text Box 15">
          <a:extLst>
            <a:ext uri="{FF2B5EF4-FFF2-40B4-BE49-F238E27FC236}">
              <a16:creationId xmlns:a16="http://schemas.microsoft.com/office/drawing/2014/main" id="{DD1FB4E7-F753-4E83-805E-2B5BEB16CEFA}"/>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99" name="Text Box 15">
          <a:extLst>
            <a:ext uri="{FF2B5EF4-FFF2-40B4-BE49-F238E27FC236}">
              <a16:creationId xmlns:a16="http://schemas.microsoft.com/office/drawing/2014/main" id="{726938DD-A9BA-48EF-A34A-94EB80BE2ADB}"/>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0" name="Text Box 15">
          <a:extLst>
            <a:ext uri="{FF2B5EF4-FFF2-40B4-BE49-F238E27FC236}">
              <a16:creationId xmlns:a16="http://schemas.microsoft.com/office/drawing/2014/main" id="{7951BD99-BFDA-4B6F-AA35-23B246999457}"/>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1" name="Text Box 15">
          <a:extLst>
            <a:ext uri="{FF2B5EF4-FFF2-40B4-BE49-F238E27FC236}">
              <a16:creationId xmlns:a16="http://schemas.microsoft.com/office/drawing/2014/main" id="{3392E145-A4D2-4FE1-B7EB-DC9730552E9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2" name="Text Box 15">
          <a:extLst>
            <a:ext uri="{FF2B5EF4-FFF2-40B4-BE49-F238E27FC236}">
              <a16:creationId xmlns:a16="http://schemas.microsoft.com/office/drawing/2014/main" id="{56E0D3F7-8805-43BC-88E6-6E2E635CC08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3" name="Text Box 15">
          <a:extLst>
            <a:ext uri="{FF2B5EF4-FFF2-40B4-BE49-F238E27FC236}">
              <a16:creationId xmlns:a16="http://schemas.microsoft.com/office/drawing/2014/main" id="{6E52E5B4-0A03-4330-B22D-7AC8D2F0DC8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4" name="Text Box 15">
          <a:extLst>
            <a:ext uri="{FF2B5EF4-FFF2-40B4-BE49-F238E27FC236}">
              <a16:creationId xmlns:a16="http://schemas.microsoft.com/office/drawing/2014/main" id="{A8191FCB-71BA-444F-B77A-7B92CA32DBC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5" name="Text Box 15">
          <a:extLst>
            <a:ext uri="{FF2B5EF4-FFF2-40B4-BE49-F238E27FC236}">
              <a16:creationId xmlns:a16="http://schemas.microsoft.com/office/drawing/2014/main" id="{DD81EBDD-582A-4A1F-807D-C38748A28C4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6" name="Text Box 15">
          <a:extLst>
            <a:ext uri="{FF2B5EF4-FFF2-40B4-BE49-F238E27FC236}">
              <a16:creationId xmlns:a16="http://schemas.microsoft.com/office/drawing/2014/main" id="{902C19E3-BFFF-4D16-9F19-786E8FC03CB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7" name="Text Box 15">
          <a:extLst>
            <a:ext uri="{FF2B5EF4-FFF2-40B4-BE49-F238E27FC236}">
              <a16:creationId xmlns:a16="http://schemas.microsoft.com/office/drawing/2014/main" id="{38DEAA3C-922F-49F4-B58A-262FAEAEA38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8" name="Text Box 15">
          <a:extLst>
            <a:ext uri="{FF2B5EF4-FFF2-40B4-BE49-F238E27FC236}">
              <a16:creationId xmlns:a16="http://schemas.microsoft.com/office/drawing/2014/main" id="{762DF979-DE8D-4A1A-B7DE-DBFCC2939DC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9" name="Text Box 15">
          <a:extLst>
            <a:ext uri="{FF2B5EF4-FFF2-40B4-BE49-F238E27FC236}">
              <a16:creationId xmlns:a16="http://schemas.microsoft.com/office/drawing/2014/main" id="{BC4AB4A2-AEE4-43E7-84DD-905DA0D7062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0" name="Text Box 15">
          <a:extLst>
            <a:ext uri="{FF2B5EF4-FFF2-40B4-BE49-F238E27FC236}">
              <a16:creationId xmlns:a16="http://schemas.microsoft.com/office/drawing/2014/main" id="{8767FA0D-A72D-4832-B498-BAD52AEB2E8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1" name="Text Box 15">
          <a:extLst>
            <a:ext uri="{FF2B5EF4-FFF2-40B4-BE49-F238E27FC236}">
              <a16:creationId xmlns:a16="http://schemas.microsoft.com/office/drawing/2014/main" id="{4F40C5E4-4F3C-4A27-A4E8-7369D629E93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2" name="Text Box 15">
          <a:extLst>
            <a:ext uri="{FF2B5EF4-FFF2-40B4-BE49-F238E27FC236}">
              <a16:creationId xmlns:a16="http://schemas.microsoft.com/office/drawing/2014/main" id="{A0923D47-21D6-4DE3-8F92-78234AE30D0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3" name="Text Box 15">
          <a:extLst>
            <a:ext uri="{FF2B5EF4-FFF2-40B4-BE49-F238E27FC236}">
              <a16:creationId xmlns:a16="http://schemas.microsoft.com/office/drawing/2014/main" id="{4BC40BA8-3922-4A9D-922C-60014A4B1BA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14" name="Text Box 15">
          <a:extLst>
            <a:ext uri="{FF2B5EF4-FFF2-40B4-BE49-F238E27FC236}">
              <a16:creationId xmlns:a16="http://schemas.microsoft.com/office/drawing/2014/main" id="{7F705EAD-8BB0-4521-9A38-DD1B66510F5E}"/>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15" name="Text Box 15">
          <a:extLst>
            <a:ext uri="{FF2B5EF4-FFF2-40B4-BE49-F238E27FC236}">
              <a16:creationId xmlns:a16="http://schemas.microsoft.com/office/drawing/2014/main" id="{35FAFCCC-D417-497E-B7A1-19474EE4C801}"/>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16" name="Text Box 15">
          <a:extLst>
            <a:ext uri="{FF2B5EF4-FFF2-40B4-BE49-F238E27FC236}">
              <a16:creationId xmlns:a16="http://schemas.microsoft.com/office/drawing/2014/main" id="{36053B98-D85F-4C21-B442-CE316D063267}"/>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7" name="Text Box 15">
          <a:extLst>
            <a:ext uri="{FF2B5EF4-FFF2-40B4-BE49-F238E27FC236}">
              <a16:creationId xmlns:a16="http://schemas.microsoft.com/office/drawing/2014/main" id="{2C8AFFCA-BDD8-4F8B-9B88-F29C3E213A9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8" name="Text Box 15">
          <a:extLst>
            <a:ext uri="{FF2B5EF4-FFF2-40B4-BE49-F238E27FC236}">
              <a16:creationId xmlns:a16="http://schemas.microsoft.com/office/drawing/2014/main" id="{C35DF0C5-D095-49CE-8609-A69B46AF71F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9" name="Text Box 15">
          <a:extLst>
            <a:ext uri="{FF2B5EF4-FFF2-40B4-BE49-F238E27FC236}">
              <a16:creationId xmlns:a16="http://schemas.microsoft.com/office/drawing/2014/main" id="{37C7AE2C-BF96-4EB9-8CBB-DA38A6C855A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0" name="Text Box 15">
          <a:extLst>
            <a:ext uri="{FF2B5EF4-FFF2-40B4-BE49-F238E27FC236}">
              <a16:creationId xmlns:a16="http://schemas.microsoft.com/office/drawing/2014/main" id="{029017D5-DB4B-41C1-A8EF-73AFFC767F0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1" name="Text Box 15">
          <a:extLst>
            <a:ext uri="{FF2B5EF4-FFF2-40B4-BE49-F238E27FC236}">
              <a16:creationId xmlns:a16="http://schemas.microsoft.com/office/drawing/2014/main" id="{236E1710-D429-439B-A025-293C21E8EA0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2" name="Text Box 15">
          <a:extLst>
            <a:ext uri="{FF2B5EF4-FFF2-40B4-BE49-F238E27FC236}">
              <a16:creationId xmlns:a16="http://schemas.microsoft.com/office/drawing/2014/main" id="{A4A67631-56C2-41A7-A06D-3A70DB70C6C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3" name="Text Box 15">
          <a:extLst>
            <a:ext uri="{FF2B5EF4-FFF2-40B4-BE49-F238E27FC236}">
              <a16:creationId xmlns:a16="http://schemas.microsoft.com/office/drawing/2014/main" id="{00CA58BC-4E67-4CE9-AE7C-6019FC9B320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4" name="Text Box 15">
          <a:extLst>
            <a:ext uri="{FF2B5EF4-FFF2-40B4-BE49-F238E27FC236}">
              <a16:creationId xmlns:a16="http://schemas.microsoft.com/office/drawing/2014/main" id="{AEFF499E-4139-4807-8186-9135CAFA7DB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5" name="Text Box 15">
          <a:extLst>
            <a:ext uri="{FF2B5EF4-FFF2-40B4-BE49-F238E27FC236}">
              <a16:creationId xmlns:a16="http://schemas.microsoft.com/office/drawing/2014/main" id="{13BA3023-CE76-42BB-AEAC-471EAFD3928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6" name="Text Box 15">
          <a:extLst>
            <a:ext uri="{FF2B5EF4-FFF2-40B4-BE49-F238E27FC236}">
              <a16:creationId xmlns:a16="http://schemas.microsoft.com/office/drawing/2014/main" id="{DA63768D-9798-4CC3-B74C-5DD018A2CE3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7" name="Text Box 15">
          <a:extLst>
            <a:ext uri="{FF2B5EF4-FFF2-40B4-BE49-F238E27FC236}">
              <a16:creationId xmlns:a16="http://schemas.microsoft.com/office/drawing/2014/main" id="{D6CCC2C8-F20D-4443-A34A-A2AC81373E5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28" name="Text Box 15">
          <a:extLst>
            <a:ext uri="{FF2B5EF4-FFF2-40B4-BE49-F238E27FC236}">
              <a16:creationId xmlns:a16="http://schemas.microsoft.com/office/drawing/2014/main" id="{B5E09D57-ADEC-4F1C-AE1A-A82368B00D74}"/>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29" name="Text Box 15">
          <a:extLst>
            <a:ext uri="{FF2B5EF4-FFF2-40B4-BE49-F238E27FC236}">
              <a16:creationId xmlns:a16="http://schemas.microsoft.com/office/drawing/2014/main" id="{C233C3BA-0399-4BB7-9D05-2B92907D5037}"/>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30" name="Text Box 15">
          <a:extLst>
            <a:ext uri="{FF2B5EF4-FFF2-40B4-BE49-F238E27FC236}">
              <a16:creationId xmlns:a16="http://schemas.microsoft.com/office/drawing/2014/main" id="{A2BD7D19-45A2-410A-AD84-015C839016B9}"/>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1" name="Text Box 15">
          <a:extLst>
            <a:ext uri="{FF2B5EF4-FFF2-40B4-BE49-F238E27FC236}">
              <a16:creationId xmlns:a16="http://schemas.microsoft.com/office/drawing/2014/main" id="{B9F9751E-CFB1-40E3-970B-9118AF081C4F}"/>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2" name="Text Box 15">
          <a:extLst>
            <a:ext uri="{FF2B5EF4-FFF2-40B4-BE49-F238E27FC236}">
              <a16:creationId xmlns:a16="http://schemas.microsoft.com/office/drawing/2014/main" id="{95E5CF3E-9924-4D66-9E52-596DE56225E7}"/>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3" name="Text Box 15">
          <a:extLst>
            <a:ext uri="{FF2B5EF4-FFF2-40B4-BE49-F238E27FC236}">
              <a16:creationId xmlns:a16="http://schemas.microsoft.com/office/drawing/2014/main" id="{94166135-6382-4DCA-A53E-F6E247B5DFC4}"/>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4" name="Text Box 15">
          <a:extLst>
            <a:ext uri="{FF2B5EF4-FFF2-40B4-BE49-F238E27FC236}">
              <a16:creationId xmlns:a16="http://schemas.microsoft.com/office/drawing/2014/main" id="{AFFBBE8A-9EDC-43AB-A001-FEE4CA42325B}"/>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5" name="Text Box 15">
          <a:extLst>
            <a:ext uri="{FF2B5EF4-FFF2-40B4-BE49-F238E27FC236}">
              <a16:creationId xmlns:a16="http://schemas.microsoft.com/office/drawing/2014/main" id="{129034B4-1223-42F3-A744-B76276A51389}"/>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6" name="Text Box 15">
          <a:extLst>
            <a:ext uri="{FF2B5EF4-FFF2-40B4-BE49-F238E27FC236}">
              <a16:creationId xmlns:a16="http://schemas.microsoft.com/office/drawing/2014/main" id="{53CEE35E-1367-4528-A2E8-F858137F52B2}"/>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37" name="Text Box 15">
          <a:extLst>
            <a:ext uri="{FF2B5EF4-FFF2-40B4-BE49-F238E27FC236}">
              <a16:creationId xmlns:a16="http://schemas.microsoft.com/office/drawing/2014/main" id="{619EFD82-75E6-40A1-BF6C-11AEC0B2AD5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38" name="Text Box 15">
          <a:extLst>
            <a:ext uri="{FF2B5EF4-FFF2-40B4-BE49-F238E27FC236}">
              <a16:creationId xmlns:a16="http://schemas.microsoft.com/office/drawing/2014/main" id="{DFC58D6B-3C82-4F72-AD29-924F8A000E7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39" name="Text Box 15">
          <a:extLst>
            <a:ext uri="{FF2B5EF4-FFF2-40B4-BE49-F238E27FC236}">
              <a16:creationId xmlns:a16="http://schemas.microsoft.com/office/drawing/2014/main" id="{ACB1EAFF-881F-42A9-A7B4-29C9302994F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0" name="Text Box 15">
          <a:extLst>
            <a:ext uri="{FF2B5EF4-FFF2-40B4-BE49-F238E27FC236}">
              <a16:creationId xmlns:a16="http://schemas.microsoft.com/office/drawing/2014/main" id="{C533637F-0E5C-45D5-B40D-483BE916357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1" name="Text Box 15">
          <a:extLst>
            <a:ext uri="{FF2B5EF4-FFF2-40B4-BE49-F238E27FC236}">
              <a16:creationId xmlns:a16="http://schemas.microsoft.com/office/drawing/2014/main" id="{D7F3A5FE-23F9-461F-8D66-EB9E71843FE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2" name="Text Box 15">
          <a:extLst>
            <a:ext uri="{FF2B5EF4-FFF2-40B4-BE49-F238E27FC236}">
              <a16:creationId xmlns:a16="http://schemas.microsoft.com/office/drawing/2014/main" id="{77A3BE90-4C4C-4DAE-9013-C4C8A287458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3" name="Text Box 15">
          <a:extLst>
            <a:ext uri="{FF2B5EF4-FFF2-40B4-BE49-F238E27FC236}">
              <a16:creationId xmlns:a16="http://schemas.microsoft.com/office/drawing/2014/main" id="{59CF479A-6298-4B71-871E-AB0F1C93016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4" name="Text Box 15">
          <a:extLst>
            <a:ext uri="{FF2B5EF4-FFF2-40B4-BE49-F238E27FC236}">
              <a16:creationId xmlns:a16="http://schemas.microsoft.com/office/drawing/2014/main" id="{AF6C24D7-EB5D-46A2-AAC4-A216819C6A5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5" name="Text Box 15">
          <a:extLst>
            <a:ext uri="{FF2B5EF4-FFF2-40B4-BE49-F238E27FC236}">
              <a16:creationId xmlns:a16="http://schemas.microsoft.com/office/drawing/2014/main" id="{B589EE17-D280-41F1-AA71-BA780CF9017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6" name="Text Box 15">
          <a:extLst>
            <a:ext uri="{FF2B5EF4-FFF2-40B4-BE49-F238E27FC236}">
              <a16:creationId xmlns:a16="http://schemas.microsoft.com/office/drawing/2014/main" id="{AC93FEB6-C623-45EF-9C1F-D75FE167BF3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7" name="Text Box 15">
          <a:extLst>
            <a:ext uri="{FF2B5EF4-FFF2-40B4-BE49-F238E27FC236}">
              <a16:creationId xmlns:a16="http://schemas.microsoft.com/office/drawing/2014/main" id="{8FA83DCB-0C6A-4350-9805-D2FA3C61B67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8" name="Text Box 15">
          <a:extLst>
            <a:ext uri="{FF2B5EF4-FFF2-40B4-BE49-F238E27FC236}">
              <a16:creationId xmlns:a16="http://schemas.microsoft.com/office/drawing/2014/main" id="{7991289D-C975-4285-A1D5-F02D63F2019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9" name="Text Box 15">
          <a:extLst>
            <a:ext uri="{FF2B5EF4-FFF2-40B4-BE49-F238E27FC236}">
              <a16:creationId xmlns:a16="http://schemas.microsoft.com/office/drawing/2014/main" id="{D264AD8F-C8C2-4916-A58E-38DFBDD1E52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50" name="Text Box 15">
          <a:extLst>
            <a:ext uri="{FF2B5EF4-FFF2-40B4-BE49-F238E27FC236}">
              <a16:creationId xmlns:a16="http://schemas.microsoft.com/office/drawing/2014/main" id="{7DFCDA67-1884-43BF-A692-53A80691EBD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51" name="Text Box 15">
          <a:extLst>
            <a:ext uri="{FF2B5EF4-FFF2-40B4-BE49-F238E27FC236}">
              <a16:creationId xmlns:a16="http://schemas.microsoft.com/office/drawing/2014/main" id="{6E0C52B0-17B1-4AE6-9AA3-A9861CC2C21A}"/>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52" name="Text Box 15">
          <a:extLst>
            <a:ext uri="{FF2B5EF4-FFF2-40B4-BE49-F238E27FC236}">
              <a16:creationId xmlns:a16="http://schemas.microsoft.com/office/drawing/2014/main" id="{646192AA-A70D-4095-87AD-2CE09A37670E}"/>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3" name="Text Box 15">
          <a:extLst>
            <a:ext uri="{FF2B5EF4-FFF2-40B4-BE49-F238E27FC236}">
              <a16:creationId xmlns:a16="http://schemas.microsoft.com/office/drawing/2014/main" id="{FD183189-5A2F-4BB5-A010-9ACD9F6A6DE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4" name="Text Box 15">
          <a:extLst>
            <a:ext uri="{FF2B5EF4-FFF2-40B4-BE49-F238E27FC236}">
              <a16:creationId xmlns:a16="http://schemas.microsoft.com/office/drawing/2014/main" id="{1B17466A-85BD-47F5-9C44-3C30B63D9A9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5" name="Text Box 15">
          <a:extLst>
            <a:ext uri="{FF2B5EF4-FFF2-40B4-BE49-F238E27FC236}">
              <a16:creationId xmlns:a16="http://schemas.microsoft.com/office/drawing/2014/main" id="{15E2C35D-46A9-4650-BF97-B7294EEE827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6" name="Text Box 15">
          <a:extLst>
            <a:ext uri="{FF2B5EF4-FFF2-40B4-BE49-F238E27FC236}">
              <a16:creationId xmlns:a16="http://schemas.microsoft.com/office/drawing/2014/main" id="{0D473950-05FF-4551-998B-0D5B456CA16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7" name="Text Box 15">
          <a:extLst>
            <a:ext uri="{FF2B5EF4-FFF2-40B4-BE49-F238E27FC236}">
              <a16:creationId xmlns:a16="http://schemas.microsoft.com/office/drawing/2014/main" id="{32FF9319-DF62-49E0-8543-01EC4A211B4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8" name="Text Box 15">
          <a:extLst>
            <a:ext uri="{FF2B5EF4-FFF2-40B4-BE49-F238E27FC236}">
              <a16:creationId xmlns:a16="http://schemas.microsoft.com/office/drawing/2014/main" id="{4D1FB8B8-8B2C-4B15-A8AD-C55AFEA340C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9" name="Text Box 15">
          <a:extLst>
            <a:ext uri="{FF2B5EF4-FFF2-40B4-BE49-F238E27FC236}">
              <a16:creationId xmlns:a16="http://schemas.microsoft.com/office/drawing/2014/main" id="{35950E43-0D8D-47A9-A8D1-D7E0DC20BC6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60" name="Text Box 15">
          <a:extLst>
            <a:ext uri="{FF2B5EF4-FFF2-40B4-BE49-F238E27FC236}">
              <a16:creationId xmlns:a16="http://schemas.microsoft.com/office/drawing/2014/main" id="{C3515C60-50F2-4D6B-AD08-11E598B83D5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61" name="Text Box 15">
          <a:extLst>
            <a:ext uri="{FF2B5EF4-FFF2-40B4-BE49-F238E27FC236}">
              <a16:creationId xmlns:a16="http://schemas.microsoft.com/office/drawing/2014/main" id="{D5E33774-9C48-49B7-BB3E-7EA1CE8DD2D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62" name="Text Box 15">
          <a:extLst>
            <a:ext uri="{FF2B5EF4-FFF2-40B4-BE49-F238E27FC236}">
              <a16:creationId xmlns:a16="http://schemas.microsoft.com/office/drawing/2014/main" id="{4F106202-DF91-4708-AF94-DE37CB3B52D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63" name="Text Box 15">
          <a:extLst>
            <a:ext uri="{FF2B5EF4-FFF2-40B4-BE49-F238E27FC236}">
              <a16:creationId xmlns:a16="http://schemas.microsoft.com/office/drawing/2014/main" id="{AFCD2C1C-7CD9-43AD-B414-84A6C46BCFB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64" name="Text Box 15">
          <a:extLst>
            <a:ext uri="{FF2B5EF4-FFF2-40B4-BE49-F238E27FC236}">
              <a16:creationId xmlns:a16="http://schemas.microsoft.com/office/drawing/2014/main" id="{01575E40-F555-44ED-9AF6-3BEEAAD064B7}"/>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65" name="Text Box 15">
          <a:extLst>
            <a:ext uri="{FF2B5EF4-FFF2-40B4-BE49-F238E27FC236}">
              <a16:creationId xmlns:a16="http://schemas.microsoft.com/office/drawing/2014/main" id="{CEE482EF-A8C6-4CEF-80F7-8133B34C418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66" name="Text Box 15">
          <a:extLst>
            <a:ext uri="{FF2B5EF4-FFF2-40B4-BE49-F238E27FC236}">
              <a16:creationId xmlns:a16="http://schemas.microsoft.com/office/drawing/2014/main" id="{EE17A379-2A93-446A-8EB6-8BF80BB4E9FD}"/>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67" name="Text Box 15">
          <a:extLst>
            <a:ext uri="{FF2B5EF4-FFF2-40B4-BE49-F238E27FC236}">
              <a16:creationId xmlns:a16="http://schemas.microsoft.com/office/drawing/2014/main" id="{1E73C2E4-5BE0-4318-AB5D-B3A76415D21B}"/>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68" name="Text Box 15">
          <a:extLst>
            <a:ext uri="{FF2B5EF4-FFF2-40B4-BE49-F238E27FC236}">
              <a16:creationId xmlns:a16="http://schemas.microsoft.com/office/drawing/2014/main" id="{FF4ACB3D-0386-4097-B9F8-AAAE5EF3D621}"/>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69" name="Text Box 15">
          <a:extLst>
            <a:ext uri="{FF2B5EF4-FFF2-40B4-BE49-F238E27FC236}">
              <a16:creationId xmlns:a16="http://schemas.microsoft.com/office/drawing/2014/main" id="{31F01A65-0F46-499A-95C9-E232AC8DEA02}"/>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70" name="Text Box 15">
          <a:extLst>
            <a:ext uri="{FF2B5EF4-FFF2-40B4-BE49-F238E27FC236}">
              <a16:creationId xmlns:a16="http://schemas.microsoft.com/office/drawing/2014/main" id="{92EB2ABF-C369-474F-9A4C-F90A2BB34154}"/>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71" name="Text Box 15">
          <a:extLst>
            <a:ext uri="{FF2B5EF4-FFF2-40B4-BE49-F238E27FC236}">
              <a16:creationId xmlns:a16="http://schemas.microsoft.com/office/drawing/2014/main" id="{77A8F97B-62D3-45A2-940B-95C9AD0FA929}"/>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72" name="Text Box 15">
          <a:extLst>
            <a:ext uri="{FF2B5EF4-FFF2-40B4-BE49-F238E27FC236}">
              <a16:creationId xmlns:a16="http://schemas.microsoft.com/office/drawing/2014/main" id="{A1F7FA92-13BD-414E-BCE0-5026F21BAA49}"/>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973" name="Text Box 15">
          <a:extLst>
            <a:ext uri="{FF2B5EF4-FFF2-40B4-BE49-F238E27FC236}">
              <a16:creationId xmlns:a16="http://schemas.microsoft.com/office/drawing/2014/main" id="{1EB24861-BBBD-41B8-B0EB-779F4C33EE82}"/>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974" name="Text Box 15">
          <a:extLst>
            <a:ext uri="{FF2B5EF4-FFF2-40B4-BE49-F238E27FC236}">
              <a16:creationId xmlns:a16="http://schemas.microsoft.com/office/drawing/2014/main" id="{8F03A8D3-E921-402F-8B17-DA2C9C3EF7D0}"/>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975" name="Text Box 15">
          <a:extLst>
            <a:ext uri="{FF2B5EF4-FFF2-40B4-BE49-F238E27FC236}">
              <a16:creationId xmlns:a16="http://schemas.microsoft.com/office/drawing/2014/main" id="{4F7BD4B6-B54B-49DD-86E2-C50D732F8CCA}"/>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76" name="Text Box 15">
          <a:extLst>
            <a:ext uri="{FF2B5EF4-FFF2-40B4-BE49-F238E27FC236}">
              <a16:creationId xmlns:a16="http://schemas.microsoft.com/office/drawing/2014/main" id="{7393268F-1194-42A9-8E5B-5B556485899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77" name="Text Box 15">
          <a:extLst>
            <a:ext uri="{FF2B5EF4-FFF2-40B4-BE49-F238E27FC236}">
              <a16:creationId xmlns:a16="http://schemas.microsoft.com/office/drawing/2014/main" id="{A44B4715-CB24-4169-A50C-C010F5B3737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78" name="Text Box 15">
          <a:extLst>
            <a:ext uri="{FF2B5EF4-FFF2-40B4-BE49-F238E27FC236}">
              <a16:creationId xmlns:a16="http://schemas.microsoft.com/office/drawing/2014/main" id="{EED4AA49-323E-4B60-983B-482D8954D7B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79" name="Text Box 15">
          <a:extLst>
            <a:ext uri="{FF2B5EF4-FFF2-40B4-BE49-F238E27FC236}">
              <a16:creationId xmlns:a16="http://schemas.microsoft.com/office/drawing/2014/main" id="{79E86EFA-751C-4407-9615-143571D0EDF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80" name="Text Box 15">
          <a:extLst>
            <a:ext uri="{FF2B5EF4-FFF2-40B4-BE49-F238E27FC236}">
              <a16:creationId xmlns:a16="http://schemas.microsoft.com/office/drawing/2014/main" id="{77D89B7C-D167-407B-A5BC-3FEA1105ECC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81" name="Text Box 15">
          <a:extLst>
            <a:ext uri="{FF2B5EF4-FFF2-40B4-BE49-F238E27FC236}">
              <a16:creationId xmlns:a16="http://schemas.microsoft.com/office/drawing/2014/main" id="{D1FCB231-E4E5-42F3-8011-279312B38F1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82" name="Text Box 15">
          <a:extLst>
            <a:ext uri="{FF2B5EF4-FFF2-40B4-BE49-F238E27FC236}">
              <a16:creationId xmlns:a16="http://schemas.microsoft.com/office/drawing/2014/main" id="{E8AA9DB7-1F83-4C36-A0B6-FCB97E9C081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83" name="Text Box 15">
          <a:extLst>
            <a:ext uri="{FF2B5EF4-FFF2-40B4-BE49-F238E27FC236}">
              <a16:creationId xmlns:a16="http://schemas.microsoft.com/office/drawing/2014/main" id="{C1028C29-F669-4DAF-85A7-090486C17EA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84" name="Text Box 15">
          <a:extLst>
            <a:ext uri="{FF2B5EF4-FFF2-40B4-BE49-F238E27FC236}">
              <a16:creationId xmlns:a16="http://schemas.microsoft.com/office/drawing/2014/main" id="{0699569B-7729-4180-823A-BD66871CC14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85" name="Text Box 15">
          <a:extLst>
            <a:ext uri="{FF2B5EF4-FFF2-40B4-BE49-F238E27FC236}">
              <a16:creationId xmlns:a16="http://schemas.microsoft.com/office/drawing/2014/main" id="{27011AF7-0477-45D3-81C9-3DA37313A87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86" name="Text Box 15">
          <a:extLst>
            <a:ext uri="{FF2B5EF4-FFF2-40B4-BE49-F238E27FC236}">
              <a16:creationId xmlns:a16="http://schemas.microsoft.com/office/drawing/2014/main" id="{661A04E6-0603-4904-9B0B-A34FE5A6429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87" name="Text Box 15">
          <a:extLst>
            <a:ext uri="{FF2B5EF4-FFF2-40B4-BE49-F238E27FC236}">
              <a16:creationId xmlns:a16="http://schemas.microsoft.com/office/drawing/2014/main" id="{A119D5C7-3866-4E2C-84FA-B923ADC9E63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88" name="Text Box 15">
          <a:extLst>
            <a:ext uri="{FF2B5EF4-FFF2-40B4-BE49-F238E27FC236}">
              <a16:creationId xmlns:a16="http://schemas.microsoft.com/office/drawing/2014/main" id="{763E1756-69AD-493C-9716-2F801D6237B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89" name="Text Box 15">
          <a:extLst>
            <a:ext uri="{FF2B5EF4-FFF2-40B4-BE49-F238E27FC236}">
              <a16:creationId xmlns:a16="http://schemas.microsoft.com/office/drawing/2014/main" id="{671D6DC1-DB6D-41E0-95DA-11FB853CD97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90" name="Text Box 15">
          <a:extLst>
            <a:ext uri="{FF2B5EF4-FFF2-40B4-BE49-F238E27FC236}">
              <a16:creationId xmlns:a16="http://schemas.microsoft.com/office/drawing/2014/main" id="{14F23005-73CA-4115-B334-906EA4F2E20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91" name="Text Box 15">
          <a:extLst>
            <a:ext uri="{FF2B5EF4-FFF2-40B4-BE49-F238E27FC236}">
              <a16:creationId xmlns:a16="http://schemas.microsoft.com/office/drawing/2014/main" id="{873718FF-2E5C-47FA-9CEF-11F91EB3BA3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92" name="Text Box 15">
          <a:extLst>
            <a:ext uri="{FF2B5EF4-FFF2-40B4-BE49-F238E27FC236}">
              <a16:creationId xmlns:a16="http://schemas.microsoft.com/office/drawing/2014/main" id="{52F04A94-8FBB-4F1E-A079-01246C15B71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93" name="Text Box 15">
          <a:extLst>
            <a:ext uri="{FF2B5EF4-FFF2-40B4-BE49-F238E27FC236}">
              <a16:creationId xmlns:a16="http://schemas.microsoft.com/office/drawing/2014/main" id="{7372E5C3-8D76-4A17-83EF-A94481963A6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994" name="Text Box 15">
          <a:extLst>
            <a:ext uri="{FF2B5EF4-FFF2-40B4-BE49-F238E27FC236}">
              <a16:creationId xmlns:a16="http://schemas.microsoft.com/office/drawing/2014/main" id="{0508CD6B-0F59-4311-A3EF-9038672FB3CB}"/>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995" name="Text Box 15">
          <a:extLst>
            <a:ext uri="{FF2B5EF4-FFF2-40B4-BE49-F238E27FC236}">
              <a16:creationId xmlns:a16="http://schemas.microsoft.com/office/drawing/2014/main" id="{2508B3A2-A6A1-411D-9474-7C5A5F22501D}"/>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996" name="Text Box 15">
          <a:extLst>
            <a:ext uri="{FF2B5EF4-FFF2-40B4-BE49-F238E27FC236}">
              <a16:creationId xmlns:a16="http://schemas.microsoft.com/office/drawing/2014/main" id="{07C6B1F0-6C79-4868-B1C5-D43F08F804AD}"/>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997" name="Text Box 15">
          <a:extLst>
            <a:ext uri="{FF2B5EF4-FFF2-40B4-BE49-F238E27FC236}">
              <a16:creationId xmlns:a16="http://schemas.microsoft.com/office/drawing/2014/main" id="{069B699D-2DED-4451-B5E2-F64E1F34FB68}"/>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998" name="Text Box 15">
          <a:extLst>
            <a:ext uri="{FF2B5EF4-FFF2-40B4-BE49-F238E27FC236}">
              <a16:creationId xmlns:a16="http://schemas.microsoft.com/office/drawing/2014/main" id="{65E819FB-3818-4268-AA76-509FC428A22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999" name="Text Box 15">
          <a:extLst>
            <a:ext uri="{FF2B5EF4-FFF2-40B4-BE49-F238E27FC236}">
              <a16:creationId xmlns:a16="http://schemas.microsoft.com/office/drawing/2014/main" id="{02197EA1-B9E3-455A-A4C7-733C644004A4}"/>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0" name="Text Box 15">
          <a:extLst>
            <a:ext uri="{FF2B5EF4-FFF2-40B4-BE49-F238E27FC236}">
              <a16:creationId xmlns:a16="http://schemas.microsoft.com/office/drawing/2014/main" id="{A8921460-C0DE-4B66-B718-4CF77519247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1" name="Text Box 15">
          <a:extLst>
            <a:ext uri="{FF2B5EF4-FFF2-40B4-BE49-F238E27FC236}">
              <a16:creationId xmlns:a16="http://schemas.microsoft.com/office/drawing/2014/main" id="{8571758E-D0A7-4512-8507-F657659FAC4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2" name="Text Box 15">
          <a:extLst>
            <a:ext uri="{FF2B5EF4-FFF2-40B4-BE49-F238E27FC236}">
              <a16:creationId xmlns:a16="http://schemas.microsoft.com/office/drawing/2014/main" id="{6500F6EC-2C80-4AC6-BF85-8D83BC37B74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3" name="Text Box 15">
          <a:extLst>
            <a:ext uri="{FF2B5EF4-FFF2-40B4-BE49-F238E27FC236}">
              <a16:creationId xmlns:a16="http://schemas.microsoft.com/office/drawing/2014/main" id="{A443B3FB-D726-4B03-9BE0-9651086559E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4" name="Text Box 15">
          <a:extLst>
            <a:ext uri="{FF2B5EF4-FFF2-40B4-BE49-F238E27FC236}">
              <a16:creationId xmlns:a16="http://schemas.microsoft.com/office/drawing/2014/main" id="{7EAC1BA0-9CDF-47BE-BC67-F0D241CA904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5" name="Text Box 15">
          <a:extLst>
            <a:ext uri="{FF2B5EF4-FFF2-40B4-BE49-F238E27FC236}">
              <a16:creationId xmlns:a16="http://schemas.microsoft.com/office/drawing/2014/main" id="{FE940760-2032-4F07-85ED-CB529CD6418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6" name="Text Box 15">
          <a:extLst>
            <a:ext uri="{FF2B5EF4-FFF2-40B4-BE49-F238E27FC236}">
              <a16:creationId xmlns:a16="http://schemas.microsoft.com/office/drawing/2014/main" id="{7310FF6A-3311-4792-AD79-F283ED3807B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7" name="Text Box 15">
          <a:extLst>
            <a:ext uri="{FF2B5EF4-FFF2-40B4-BE49-F238E27FC236}">
              <a16:creationId xmlns:a16="http://schemas.microsoft.com/office/drawing/2014/main" id="{DC990C8A-B283-4C6E-AC8D-6A77073B8DE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8" name="Text Box 15">
          <a:extLst>
            <a:ext uri="{FF2B5EF4-FFF2-40B4-BE49-F238E27FC236}">
              <a16:creationId xmlns:a16="http://schemas.microsoft.com/office/drawing/2014/main" id="{2E68E5E6-CBA2-44A7-8ACB-9BFC0232F8C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9" name="Text Box 15">
          <a:extLst>
            <a:ext uri="{FF2B5EF4-FFF2-40B4-BE49-F238E27FC236}">
              <a16:creationId xmlns:a16="http://schemas.microsoft.com/office/drawing/2014/main" id="{11EAF2E4-0479-448B-B34F-F703A8E560C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0" name="Text Box 15">
          <a:extLst>
            <a:ext uri="{FF2B5EF4-FFF2-40B4-BE49-F238E27FC236}">
              <a16:creationId xmlns:a16="http://schemas.microsoft.com/office/drawing/2014/main" id="{53C6B43C-93F6-4456-A248-1E218819775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11" name="Text Box 15">
          <a:extLst>
            <a:ext uri="{FF2B5EF4-FFF2-40B4-BE49-F238E27FC236}">
              <a16:creationId xmlns:a16="http://schemas.microsoft.com/office/drawing/2014/main" id="{2360A9F9-E14A-4DE7-8DFF-AE82E7728BED}"/>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12" name="Text Box 15">
          <a:extLst>
            <a:ext uri="{FF2B5EF4-FFF2-40B4-BE49-F238E27FC236}">
              <a16:creationId xmlns:a16="http://schemas.microsoft.com/office/drawing/2014/main" id="{5F45929B-F513-45A1-9DE9-CD1F8B45EF95}"/>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13" name="Text Box 15">
          <a:extLst>
            <a:ext uri="{FF2B5EF4-FFF2-40B4-BE49-F238E27FC236}">
              <a16:creationId xmlns:a16="http://schemas.microsoft.com/office/drawing/2014/main" id="{3C9AF786-FE57-455F-89D2-B61C7875C422}"/>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4" name="Text Box 15">
          <a:extLst>
            <a:ext uri="{FF2B5EF4-FFF2-40B4-BE49-F238E27FC236}">
              <a16:creationId xmlns:a16="http://schemas.microsoft.com/office/drawing/2014/main" id="{FF9050C1-35EB-4010-893A-84B22BE1F6E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5" name="Text Box 15">
          <a:extLst>
            <a:ext uri="{FF2B5EF4-FFF2-40B4-BE49-F238E27FC236}">
              <a16:creationId xmlns:a16="http://schemas.microsoft.com/office/drawing/2014/main" id="{678CB399-52BA-41C8-AADB-CD542CB48FB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6" name="Text Box 15">
          <a:extLst>
            <a:ext uri="{FF2B5EF4-FFF2-40B4-BE49-F238E27FC236}">
              <a16:creationId xmlns:a16="http://schemas.microsoft.com/office/drawing/2014/main" id="{0E7832F8-88A0-4B2E-82E2-6559F7D93CA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7" name="Text Box 15">
          <a:extLst>
            <a:ext uri="{FF2B5EF4-FFF2-40B4-BE49-F238E27FC236}">
              <a16:creationId xmlns:a16="http://schemas.microsoft.com/office/drawing/2014/main" id="{E9348BF6-5B84-48B2-A6B6-60DD3B5784B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8" name="Text Box 15">
          <a:extLst>
            <a:ext uri="{FF2B5EF4-FFF2-40B4-BE49-F238E27FC236}">
              <a16:creationId xmlns:a16="http://schemas.microsoft.com/office/drawing/2014/main" id="{9FA68430-11B7-4ADF-A7DA-81AF026D397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9" name="Text Box 15">
          <a:extLst>
            <a:ext uri="{FF2B5EF4-FFF2-40B4-BE49-F238E27FC236}">
              <a16:creationId xmlns:a16="http://schemas.microsoft.com/office/drawing/2014/main" id="{A5348CD2-E63A-4D26-A34D-804B4AFEFE5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20" name="Text Box 15">
          <a:extLst>
            <a:ext uri="{FF2B5EF4-FFF2-40B4-BE49-F238E27FC236}">
              <a16:creationId xmlns:a16="http://schemas.microsoft.com/office/drawing/2014/main" id="{38E84CF4-4964-4375-97DE-2599720CECD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21" name="Text Box 15">
          <a:extLst>
            <a:ext uri="{FF2B5EF4-FFF2-40B4-BE49-F238E27FC236}">
              <a16:creationId xmlns:a16="http://schemas.microsoft.com/office/drawing/2014/main" id="{2D20CC79-F114-4F4D-8ED9-BE36B18CD54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22" name="Text Box 15">
          <a:extLst>
            <a:ext uri="{FF2B5EF4-FFF2-40B4-BE49-F238E27FC236}">
              <a16:creationId xmlns:a16="http://schemas.microsoft.com/office/drawing/2014/main" id="{C59BFE1A-2DD7-451B-8B04-B13BE42AAC1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23" name="Text Box 15">
          <a:extLst>
            <a:ext uri="{FF2B5EF4-FFF2-40B4-BE49-F238E27FC236}">
              <a16:creationId xmlns:a16="http://schemas.microsoft.com/office/drawing/2014/main" id="{D0B637A0-97B7-4AB8-8F21-6AE947500CD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24" name="Text Box 15">
          <a:extLst>
            <a:ext uri="{FF2B5EF4-FFF2-40B4-BE49-F238E27FC236}">
              <a16:creationId xmlns:a16="http://schemas.microsoft.com/office/drawing/2014/main" id="{CCBE7433-0273-4231-9EAB-20681F52B37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25" name="Text Box 15">
          <a:extLst>
            <a:ext uri="{FF2B5EF4-FFF2-40B4-BE49-F238E27FC236}">
              <a16:creationId xmlns:a16="http://schemas.microsoft.com/office/drawing/2014/main" id="{A3707DF9-FAB2-459C-9F86-097FD3DC95BC}"/>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26" name="Text Box 15">
          <a:extLst>
            <a:ext uri="{FF2B5EF4-FFF2-40B4-BE49-F238E27FC236}">
              <a16:creationId xmlns:a16="http://schemas.microsoft.com/office/drawing/2014/main" id="{7C1F6824-D00A-410E-A9CA-20BE33396A65}"/>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27" name="Text Box 15">
          <a:extLst>
            <a:ext uri="{FF2B5EF4-FFF2-40B4-BE49-F238E27FC236}">
              <a16:creationId xmlns:a16="http://schemas.microsoft.com/office/drawing/2014/main" id="{577CC84A-9F8D-40E6-A807-BA7598CDFAC4}"/>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28" name="Text Box 15">
          <a:extLst>
            <a:ext uri="{FF2B5EF4-FFF2-40B4-BE49-F238E27FC236}">
              <a16:creationId xmlns:a16="http://schemas.microsoft.com/office/drawing/2014/main" id="{753B5C73-DA69-4CBD-9374-F73782CB6A61}"/>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29" name="Text Box 15">
          <a:extLst>
            <a:ext uri="{FF2B5EF4-FFF2-40B4-BE49-F238E27FC236}">
              <a16:creationId xmlns:a16="http://schemas.microsoft.com/office/drawing/2014/main" id="{BB522330-F40C-4E9C-85F8-D1DAABD5E321}"/>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30" name="Text Box 15">
          <a:extLst>
            <a:ext uri="{FF2B5EF4-FFF2-40B4-BE49-F238E27FC236}">
              <a16:creationId xmlns:a16="http://schemas.microsoft.com/office/drawing/2014/main" id="{E164F0E6-E6D6-4A78-AC7D-82BE57E48C0F}"/>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1" name="Text Box 15">
          <a:extLst>
            <a:ext uri="{FF2B5EF4-FFF2-40B4-BE49-F238E27FC236}">
              <a16:creationId xmlns:a16="http://schemas.microsoft.com/office/drawing/2014/main" id="{581AEB6A-389F-4BD6-960C-A31B7E42076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2" name="Text Box 15">
          <a:extLst>
            <a:ext uri="{FF2B5EF4-FFF2-40B4-BE49-F238E27FC236}">
              <a16:creationId xmlns:a16="http://schemas.microsoft.com/office/drawing/2014/main" id="{6A9E7EA1-42C3-4CE8-A593-514E61E3FA1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3" name="Text Box 15">
          <a:extLst>
            <a:ext uri="{FF2B5EF4-FFF2-40B4-BE49-F238E27FC236}">
              <a16:creationId xmlns:a16="http://schemas.microsoft.com/office/drawing/2014/main" id="{30CD1AD0-915D-4E7A-927F-8CC97343C46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4" name="Text Box 15">
          <a:extLst>
            <a:ext uri="{FF2B5EF4-FFF2-40B4-BE49-F238E27FC236}">
              <a16:creationId xmlns:a16="http://schemas.microsoft.com/office/drawing/2014/main" id="{52ECC2EE-8E43-40C5-92D1-5431E8CC106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5" name="Text Box 15">
          <a:extLst>
            <a:ext uri="{FF2B5EF4-FFF2-40B4-BE49-F238E27FC236}">
              <a16:creationId xmlns:a16="http://schemas.microsoft.com/office/drawing/2014/main" id="{A5FCF8F5-27A0-4F23-9E94-2CE2A4B6BEA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6" name="Text Box 15">
          <a:extLst>
            <a:ext uri="{FF2B5EF4-FFF2-40B4-BE49-F238E27FC236}">
              <a16:creationId xmlns:a16="http://schemas.microsoft.com/office/drawing/2014/main" id="{C15485A1-372C-4050-B5F6-2B90E2D43A0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7" name="Text Box 15">
          <a:extLst>
            <a:ext uri="{FF2B5EF4-FFF2-40B4-BE49-F238E27FC236}">
              <a16:creationId xmlns:a16="http://schemas.microsoft.com/office/drawing/2014/main" id="{F1A1BBFA-5CB5-40F5-9C8A-97BE7D8A44C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8" name="Text Box 15">
          <a:extLst>
            <a:ext uri="{FF2B5EF4-FFF2-40B4-BE49-F238E27FC236}">
              <a16:creationId xmlns:a16="http://schemas.microsoft.com/office/drawing/2014/main" id="{9AEE9266-0291-4896-B07C-E3546D75838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9" name="Text Box 15">
          <a:extLst>
            <a:ext uri="{FF2B5EF4-FFF2-40B4-BE49-F238E27FC236}">
              <a16:creationId xmlns:a16="http://schemas.microsoft.com/office/drawing/2014/main" id="{F2BA77DE-EB2C-4EC3-BEE4-09AA2EFA43C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0" name="Text Box 15">
          <a:extLst>
            <a:ext uri="{FF2B5EF4-FFF2-40B4-BE49-F238E27FC236}">
              <a16:creationId xmlns:a16="http://schemas.microsoft.com/office/drawing/2014/main" id="{89DE5973-E71E-4D0B-AA40-E9CC519A8F5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1" name="Text Box 15">
          <a:extLst>
            <a:ext uri="{FF2B5EF4-FFF2-40B4-BE49-F238E27FC236}">
              <a16:creationId xmlns:a16="http://schemas.microsoft.com/office/drawing/2014/main" id="{A69EC9DD-4721-4AD5-9AA6-53984ED46A2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2" name="Text Box 15">
          <a:extLst>
            <a:ext uri="{FF2B5EF4-FFF2-40B4-BE49-F238E27FC236}">
              <a16:creationId xmlns:a16="http://schemas.microsoft.com/office/drawing/2014/main" id="{100F64CC-05C0-4F0E-885D-270D57B1331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43" name="Text Box 15">
          <a:extLst>
            <a:ext uri="{FF2B5EF4-FFF2-40B4-BE49-F238E27FC236}">
              <a16:creationId xmlns:a16="http://schemas.microsoft.com/office/drawing/2014/main" id="{B20BA920-2AB6-414D-89E1-243725953E3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44" name="Text Box 15">
          <a:extLst>
            <a:ext uri="{FF2B5EF4-FFF2-40B4-BE49-F238E27FC236}">
              <a16:creationId xmlns:a16="http://schemas.microsoft.com/office/drawing/2014/main" id="{563379AA-F589-45B2-8FB3-D78B8FA66C3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45" name="Text Box 15">
          <a:extLst>
            <a:ext uri="{FF2B5EF4-FFF2-40B4-BE49-F238E27FC236}">
              <a16:creationId xmlns:a16="http://schemas.microsoft.com/office/drawing/2014/main" id="{FCFED4E9-F029-4B45-AB73-C9F5137B9BE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6" name="Text Box 15">
          <a:extLst>
            <a:ext uri="{FF2B5EF4-FFF2-40B4-BE49-F238E27FC236}">
              <a16:creationId xmlns:a16="http://schemas.microsoft.com/office/drawing/2014/main" id="{DFA272B2-CAEF-4FD8-9FD0-453FC137A1F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7" name="Text Box 15">
          <a:extLst>
            <a:ext uri="{FF2B5EF4-FFF2-40B4-BE49-F238E27FC236}">
              <a16:creationId xmlns:a16="http://schemas.microsoft.com/office/drawing/2014/main" id="{87118F7C-7936-45B1-908D-7A070F05B15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8" name="Text Box 15">
          <a:extLst>
            <a:ext uri="{FF2B5EF4-FFF2-40B4-BE49-F238E27FC236}">
              <a16:creationId xmlns:a16="http://schemas.microsoft.com/office/drawing/2014/main" id="{6B97577D-1C55-4C75-A654-14AFF344CBD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49" name="Text Box 15">
          <a:extLst>
            <a:ext uri="{FF2B5EF4-FFF2-40B4-BE49-F238E27FC236}">
              <a16:creationId xmlns:a16="http://schemas.microsoft.com/office/drawing/2014/main" id="{F950B9AB-9444-4814-9474-47CBB0ACA9A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50" name="Text Box 15">
          <a:extLst>
            <a:ext uri="{FF2B5EF4-FFF2-40B4-BE49-F238E27FC236}">
              <a16:creationId xmlns:a16="http://schemas.microsoft.com/office/drawing/2014/main" id="{4C5AB4F6-D05A-416B-A0EC-8FD981930C9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51" name="Text Box 15">
          <a:extLst>
            <a:ext uri="{FF2B5EF4-FFF2-40B4-BE49-F238E27FC236}">
              <a16:creationId xmlns:a16="http://schemas.microsoft.com/office/drawing/2014/main" id="{64FB3B57-19EC-4570-BAD6-6C6AB189647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2" name="Text Box 15">
          <a:extLst>
            <a:ext uri="{FF2B5EF4-FFF2-40B4-BE49-F238E27FC236}">
              <a16:creationId xmlns:a16="http://schemas.microsoft.com/office/drawing/2014/main" id="{70D5FB2F-ECB1-44E0-8F17-B56D412C090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3" name="Text Box 15">
          <a:extLst>
            <a:ext uri="{FF2B5EF4-FFF2-40B4-BE49-F238E27FC236}">
              <a16:creationId xmlns:a16="http://schemas.microsoft.com/office/drawing/2014/main" id="{C17F76E3-4C25-49A5-8FAD-A8CF574AAEB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4" name="Text Box 15">
          <a:extLst>
            <a:ext uri="{FF2B5EF4-FFF2-40B4-BE49-F238E27FC236}">
              <a16:creationId xmlns:a16="http://schemas.microsoft.com/office/drawing/2014/main" id="{E6040F3F-83A9-4040-839A-1CE5464BA49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55" name="Text Box 15">
          <a:extLst>
            <a:ext uri="{FF2B5EF4-FFF2-40B4-BE49-F238E27FC236}">
              <a16:creationId xmlns:a16="http://schemas.microsoft.com/office/drawing/2014/main" id="{D5865813-46C9-4147-87D1-44EAECF91999}"/>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56" name="Text Box 15">
          <a:extLst>
            <a:ext uri="{FF2B5EF4-FFF2-40B4-BE49-F238E27FC236}">
              <a16:creationId xmlns:a16="http://schemas.microsoft.com/office/drawing/2014/main" id="{6C384F9F-FD10-4469-AE40-0D50C366BD36}"/>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57" name="Text Box 15">
          <a:extLst>
            <a:ext uri="{FF2B5EF4-FFF2-40B4-BE49-F238E27FC236}">
              <a16:creationId xmlns:a16="http://schemas.microsoft.com/office/drawing/2014/main" id="{C1B930DE-7F19-4A61-8AE0-40A85E6F5BB5}"/>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8" name="Text Box 15">
          <a:extLst>
            <a:ext uri="{FF2B5EF4-FFF2-40B4-BE49-F238E27FC236}">
              <a16:creationId xmlns:a16="http://schemas.microsoft.com/office/drawing/2014/main" id="{31342B41-8F92-4173-901A-6C1D5CF36D71}"/>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9" name="Text Box 15">
          <a:extLst>
            <a:ext uri="{FF2B5EF4-FFF2-40B4-BE49-F238E27FC236}">
              <a16:creationId xmlns:a16="http://schemas.microsoft.com/office/drawing/2014/main" id="{6B18F699-73C2-4AD9-99A6-15497542264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60" name="Text Box 15">
          <a:extLst>
            <a:ext uri="{FF2B5EF4-FFF2-40B4-BE49-F238E27FC236}">
              <a16:creationId xmlns:a16="http://schemas.microsoft.com/office/drawing/2014/main" id="{64E8450B-C3B1-4C14-A205-3A92450E317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1" name="Text Box 15">
          <a:extLst>
            <a:ext uri="{FF2B5EF4-FFF2-40B4-BE49-F238E27FC236}">
              <a16:creationId xmlns:a16="http://schemas.microsoft.com/office/drawing/2014/main" id="{64AE77F6-62F0-4E56-B00C-58E773F9185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2" name="Text Box 15">
          <a:extLst>
            <a:ext uri="{FF2B5EF4-FFF2-40B4-BE49-F238E27FC236}">
              <a16:creationId xmlns:a16="http://schemas.microsoft.com/office/drawing/2014/main" id="{DA7264BE-8D4D-4B6C-A0A9-C071EBD5967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3" name="Text Box 15">
          <a:extLst>
            <a:ext uri="{FF2B5EF4-FFF2-40B4-BE49-F238E27FC236}">
              <a16:creationId xmlns:a16="http://schemas.microsoft.com/office/drawing/2014/main" id="{F8A7DBBA-2F68-47B6-BDF7-5331BA7BE3B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4" name="Text Box 15">
          <a:extLst>
            <a:ext uri="{FF2B5EF4-FFF2-40B4-BE49-F238E27FC236}">
              <a16:creationId xmlns:a16="http://schemas.microsoft.com/office/drawing/2014/main" id="{712B044F-5BC7-41B7-887A-4F9AC19D088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5" name="Text Box 15">
          <a:extLst>
            <a:ext uri="{FF2B5EF4-FFF2-40B4-BE49-F238E27FC236}">
              <a16:creationId xmlns:a16="http://schemas.microsoft.com/office/drawing/2014/main" id="{8B190BE2-FDE1-4A5D-ABD9-7183DD73120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6" name="Text Box 15">
          <a:extLst>
            <a:ext uri="{FF2B5EF4-FFF2-40B4-BE49-F238E27FC236}">
              <a16:creationId xmlns:a16="http://schemas.microsoft.com/office/drawing/2014/main" id="{28981223-DCE7-453D-993B-2B1D37A426C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7" name="Text Box 15">
          <a:extLst>
            <a:ext uri="{FF2B5EF4-FFF2-40B4-BE49-F238E27FC236}">
              <a16:creationId xmlns:a16="http://schemas.microsoft.com/office/drawing/2014/main" id="{E768115C-501E-44BD-88F0-6B109C0FA05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8" name="Text Box 15">
          <a:extLst>
            <a:ext uri="{FF2B5EF4-FFF2-40B4-BE49-F238E27FC236}">
              <a16:creationId xmlns:a16="http://schemas.microsoft.com/office/drawing/2014/main" id="{D5DCEB8F-002A-4A95-BC69-53F8F3A6D55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9" name="Text Box 15">
          <a:extLst>
            <a:ext uri="{FF2B5EF4-FFF2-40B4-BE49-F238E27FC236}">
              <a16:creationId xmlns:a16="http://schemas.microsoft.com/office/drawing/2014/main" id="{1B008242-AD1C-4D57-A6F0-48885FEA9F4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70" name="Text Box 15">
          <a:extLst>
            <a:ext uri="{FF2B5EF4-FFF2-40B4-BE49-F238E27FC236}">
              <a16:creationId xmlns:a16="http://schemas.microsoft.com/office/drawing/2014/main" id="{4675A5A2-76E7-4210-BBB3-6A9A9E673EA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71" name="Text Box 15">
          <a:extLst>
            <a:ext uri="{FF2B5EF4-FFF2-40B4-BE49-F238E27FC236}">
              <a16:creationId xmlns:a16="http://schemas.microsoft.com/office/drawing/2014/main" id="{B5679A3C-6A77-467A-AB10-ABE5DE774AE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72" name="Text Box 15">
          <a:extLst>
            <a:ext uri="{FF2B5EF4-FFF2-40B4-BE49-F238E27FC236}">
              <a16:creationId xmlns:a16="http://schemas.microsoft.com/office/drawing/2014/main" id="{1B00F46D-E969-4770-8458-CD4B71FBCA66}"/>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73" name="Text Box 15">
          <a:extLst>
            <a:ext uri="{FF2B5EF4-FFF2-40B4-BE49-F238E27FC236}">
              <a16:creationId xmlns:a16="http://schemas.microsoft.com/office/drawing/2014/main" id="{D9AC5241-E5F7-4CAD-929D-0CAFEA333209}"/>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74" name="Text Box 15">
          <a:extLst>
            <a:ext uri="{FF2B5EF4-FFF2-40B4-BE49-F238E27FC236}">
              <a16:creationId xmlns:a16="http://schemas.microsoft.com/office/drawing/2014/main" id="{2DA6ACE9-A880-414A-A274-09E38E56A588}"/>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75" name="Text Box 15">
          <a:extLst>
            <a:ext uri="{FF2B5EF4-FFF2-40B4-BE49-F238E27FC236}">
              <a16:creationId xmlns:a16="http://schemas.microsoft.com/office/drawing/2014/main" id="{6ACB2C6E-8050-4F5E-832C-311DDD6FE2C4}"/>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76" name="Text Box 15">
          <a:extLst>
            <a:ext uri="{FF2B5EF4-FFF2-40B4-BE49-F238E27FC236}">
              <a16:creationId xmlns:a16="http://schemas.microsoft.com/office/drawing/2014/main" id="{40E8DF9C-6A4B-44CE-8EDE-8DDFBFA9319A}"/>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77" name="Text Box 15">
          <a:extLst>
            <a:ext uri="{FF2B5EF4-FFF2-40B4-BE49-F238E27FC236}">
              <a16:creationId xmlns:a16="http://schemas.microsoft.com/office/drawing/2014/main" id="{C86ED5CB-3A61-4ACD-920E-76C6A1EAC494}"/>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78" name="Text Box 15">
          <a:extLst>
            <a:ext uri="{FF2B5EF4-FFF2-40B4-BE49-F238E27FC236}">
              <a16:creationId xmlns:a16="http://schemas.microsoft.com/office/drawing/2014/main" id="{E239E82A-791A-46B0-B4DC-CDAFFB6C8157}"/>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79" name="Text Box 15">
          <a:extLst>
            <a:ext uri="{FF2B5EF4-FFF2-40B4-BE49-F238E27FC236}">
              <a16:creationId xmlns:a16="http://schemas.microsoft.com/office/drawing/2014/main" id="{82EC3CA0-68E9-4251-92B5-E80A100EF2E9}"/>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0" name="Text Box 15">
          <a:extLst>
            <a:ext uri="{FF2B5EF4-FFF2-40B4-BE49-F238E27FC236}">
              <a16:creationId xmlns:a16="http://schemas.microsoft.com/office/drawing/2014/main" id="{16558587-2B10-47ED-9A0A-1EE872AFF6E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1" name="Text Box 15">
          <a:extLst>
            <a:ext uri="{FF2B5EF4-FFF2-40B4-BE49-F238E27FC236}">
              <a16:creationId xmlns:a16="http://schemas.microsoft.com/office/drawing/2014/main" id="{43420C25-052A-403E-9290-B6018C6D0C8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82" name="Text Box 15">
          <a:extLst>
            <a:ext uri="{FF2B5EF4-FFF2-40B4-BE49-F238E27FC236}">
              <a16:creationId xmlns:a16="http://schemas.microsoft.com/office/drawing/2014/main" id="{F262C96B-0E2B-4AC3-BD64-709BF64D52BD}"/>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3" name="Text Box 15">
          <a:extLst>
            <a:ext uri="{FF2B5EF4-FFF2-40B4-BE49-F238E27FC236}">
              <a16:creationId xmlns:a16="http://schemas.microsoft.com/office/drawing/2014/main" id="{1A895256-F382-49F8-B2C7-B9DBC2D6C7E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4" name="Text Box 15">
          <a:extLst>
            <a:ext uri="{FF2B5EF4-FFF2-40B4-BE49-F238E27FC236}">
              <a16:creationId xmlns:a16="http://schemas.microsoft.com/office/drawing/2014/main" id="{5F248B55-DEF7-489C-A8D4-B932EC770C5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5" name="Text Box 15">
          <a:extLst>
            <a:ext uri="{FF2B5EF4-FFF2-40B4-BE49-F238E27FC236}">
              <a16:creationId xmlns:a16="http://schemas.microsoft.com/office/drawing/2014/main" id="{939D513E-A0C5-41D1-B962-238D296DA44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6" name="Text Box 15">
          <a:extLst>
            <a:ext uri="{FF2B5EF4-FFF2-40B4-BE49-F238E27FC236}">
              <a16:creationId xmlns:a16="http://schemas.microsoft.com/office/drawing/2014/main" id="{0A21715C-F24B-456F-9217-70C3E5DA309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7" name="Text Box 15">
          <a:extLst>
            <a:ext uri="{FF2B5EF4-FFF2-40B4-BE49-F238E27FC236}">
              <a16:creationId xmlns:a16="http://schemas.microsoft.com/office/drawing/2014/main" id="{DC703B12-9365-4FC0-9BBA-C3C91561A4C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8" name="Text Box 15">
          <a:extLst>
            <a:ext uri="{FF2B5EF4-FFF2-40B4-BE49-F238E27FC236}">
              <a16:creationId xmlns:a16="http://schemas.microsoft.com/office/drawing/2014/main" id="{F5401668-565B-4830-B2D5-7ECA8C1B5DC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9" name="Text Box 15">
          <a:extLst>
            <a:ext uri="{FF2B5EF4-FFF2-40B4-BE49-F238E27FC236}">
              <a16:creationId xmlns:a16="http://schemas.microsoft.com/office/drawing/2014/main" id="{EFA018F0-12CC-49AF-9114-0E7E62E9D8E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0" name="Text Box 15">
          <a:extLst>
            <a:ext uri="{FF2B5EF4-FFF2-40B4-BE49-F238E27FC236}">
              <a16:creationId xmlns:a16="http://schemas.microsoft.com/office/drawing/2014/main" id="{4DADCE93-96A6-4F6E-8813-DEA6510C8EE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1" name="Text Box 15">
          <a:extLst>
            <a:ext uri="{FF2B5EF4-FFF2-40B4-BE49-F238E27FC236}">
              <a16:creationId xmlns:a16="http://schemas.microsoft.com/office/drawing/2014/main" id="{4F66310F-61C2-4CAE-83EA-678D3DDF1B6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92" name="Text Box 15">
          <a:extLst>
            <a:ext uri="{FF2B5EF4-FFF2-40B4-BE49-F238E27FC236}">
              <a16:creationId xmlns:a16="http://schemas.microsoft.com/office/drawing/2014/main" id="{470254E8-218F-441C-AD84-8ECB8D0A495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93" name="Text Box 15">
          <a:extLst>
            <a:ext uri="{FF2B5EF4-FFF2-40B4-BE49-F238E27FC236}">
              <a16:creationId xmlns:a16="http://schemas.microsoft.com/office/drawing/2014/main" id="{31C5049B-0085-4AF5-9C98-516940F562D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94" name="Text Box 15">
          <a:extLst>
            <a:ext uri="{FF2B5EF4-FFF2-40B4-BE49-F238E27FC236}">
              <a16:creationId xmlns:a16="http://schemas.microsoft.com/office/drawing/2014/main" id="{DF0C2BE4-F03B-4D7A-AC3A-EBDED1336124}"/>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95" name="Text Box 15">
          <a:extLst>
            <a:ext uri="{FF2B5EF4-FFF2-40B4-BE49-F238E27FC236}">
              <a16:creationId xmlns:a16="http://schemas.microsoft.com/office/drawing/2014/main" id="{E174093C-4A46-4BF6-9B4E-4F4037707D31}"/>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96" name="Text Box 15">
          <a:extLst>
            <a:ext uri="{FF2B5EF4-FFF2-40B4-BE49-F238E27FC236}">
              <a16:creationId xmlns:a16="http://schemas.microsoft.com/office/drawing/2014/main" id="{988DE335-E129-4D5C-BEE0-DAD2FE490A67}"/>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97" name="Text Box 15">
          <a:extLst>
            <a:ext uri="{FF2B5EF4-FFF2-40B4-BE49-F238E27FC236}">
              <a16:creationId xmlns:a16="http://schemas.microsoft.com/office/drawing/2014/main" id="{2A97A36A-E45C-4345-9E81-3834646426B1}"/>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8" name="Text Box 15">
          <a:extLst>
            <a:ext uri="{FF2B5EF4-FFF2-40B4-BE49-F238E27FC236}">
              <a16:creationId xmlns:a16="http://schemas.microsoft.com/office/drawing/2014/main" id="{29757530-DB2B-4FD8-8A8F-2B3E2F86329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9" name="Text Box 15">
          <a:extLst>
            <a:ext uri="{FF2B5EF4-FFF2-40B4-BE49-F238E27FC236}">
              <a16:creationId xmlns:a16="http://schemas.microsoft.com/office/drawing/2014/main" id="{B89FA772-6E0C-4E37-90FA-029852328B6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0" name="Text Box 15">
          <a:extLst>
            <a:ext uri="{FF2B5EF4-FFF2-40B4-BE49-F238E27FC236}">
              <a16:creationId xmlns:a16="http://schemas.microsoft.com/office/drawing/2014/main" id="{1F8E389E-59DA-47DA-9C99-5F2E493B778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1" name="Text Box 15">
          <a:extLst>
            <a:ext uri="{FF2B5EF4-FFF2-40B4-BE49-F238E27FC236}">
              <a16:creationId xmlns:a16="http://schemas.microsoft.com/office/drawing/2014/main" id="{B68BA2A7-77FA-43C5-ABC3-C1D9E07C787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2" name="Text Box 15">
          <a:extLst>
            <a:ext uri="{FF2B5EF4-FFF2-40B4-BE49-F238E27FC236}">
              <a16:creationId xmlns:a16="http://schemas.microsoft.com/office/drawing/2014/main" id="{59590AFC-B7B5-4591-A97B-2316181A1E5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3" name="Text Box 15">
          <a:extLst>
            <a:ext uri="{FF2B5EF4-FFF2-40B4-BE49-F238E27FC236}">
              <a16:creationId xmlns:a16="http://schemas.microsoft.com/office/drawing/2014/main" id="{E783A37D-D807-42DE-8A28-931F42906F8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4" name="Text Box 15">
          <a:extLst>
            <a:ext uri="{FF2B5EF4-FFF2-40B4-BE49-F238E27FC236}">
              <a16:creationId xmlns:a16="http://schemas.microsoft.com/office/drawing/2014/main" id="{57ED46F9-F588-41B1-A85E-E900E849E26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5" name="Text Box 15">
          <a:extLst>
            <a:ext uri="{FF2B5EF4-FFF2-40B4-BE49-F238E27FC236}">
              <a16:creationId xmlns:a16="http://schemas.microsoft.com/office/drawing/2014/main" id="{A2EE9E4C-70F5-4FE6-807C-14AA14B43DB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6" name="Text Box 15">
          <a:extLst>
            <a:ext uri="{FF2B5EF4-FFF2-40B4-BE49-F238E27FC236}">
              <a16:creationId xmlns:a16="http://schemas.microsoft.com/office/drawing/2014/main" id="{D7BDB1E4-2A3D-492A-AF80-3BCADBDEF54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7" name="Text Box 15">
          <a:extLst>
            <a:ext uri="{FF2B5EF4-FFF2-40B4-BE49-F238E27FC236}">
              <a16:creationId xmlns:a16="http://schemas.microsoft.com/office/drawing/2014/main" id="{70A338EB-A395-47E4-AD5D-C84D426B0FF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8" name="Text Box 15">
          <a:extLst>
            <a:ext uri="{FF2B5EF4-FFF2-40B4-BE49-F238E27FC236}">
              <a16:creationId xmlns:a16="http://schemas.microsoft.com/office/drawing/2014/main" id="{43390A18-6E46-4125-85C9-4DE45739EB6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9" name="Text Box 15">
          <a:extLst>
            <a:ext uri="{FF2B5EF4-FFF2-40B4-BE49-F238E27FC236}">
              <a16:creationId xmlns:a16="http://schemas.microsoft.com/office/drawing/2014/main" id="{0C0B3CD0-FB98-4B53-BC82-59E587D8474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0" name="Text Box 15">
          <a:extLst>
            <a:ext uri="{FF2B5EF4-FFF2-40B4-BE49-F238E27FC236}">
              <a16:creationId xmlns:a16="http://schemas.microsoft.com/office/drawing/2014/main" id="{D5C37F94-6C7F-4DAA-8EA0-479709A8CFF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11" name="Text Box 15">
          <a:extLst>
            <a:ext uri="{FF2B5EF4-FFF2-40B4-BE49-F238E27FC236}">
              <a16:creationId xmlns:a16="http://schemas.microsoft.com/office/drawing/2014/main" id="{3637C035-5873-46AA-8CFA-26072D35F61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12" name="Text Box 15">
          <a:extLst>
            <a:ext uri="{FF2B5EF4-FFF2-40B4-BE49-F238E27FC236}">
              <a16:creationId xmlns:a16="http://schemas.microsoft.com/office/drawing/2014/main" id="{EA25C128-61CE-43C0-A23A-5BCB646E8FC9}"/>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13" name="Text Box 15">
          <a:extLst>
            <a:ext uri="{FF2B5EF4-FFF2-40B4-BE49-F238E27FC236}">
              <a16:creationId xmlns:a16="http://schemas.microsoft.com/office/drawing/2014/main" id="{016BF271-3B7E-455A-824A-ED1A793ACB1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4" name="Text Box 15">
          <a:extLst>
            <a:ext uri="{FF2B5EF4-FFF2-40B4-BE49-F238E27FC236}">
              <a16:creationId xmlns:a16="http://schemas.microsoft.com/office/drawing/2014/main" id="{C92A78B5-8F8A-4673-9BDC-0F47CA34176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5" name="Text Box 15">
          <a:extLst>
            <a:ext uri="{FF2B5EF4-FFF2-40B4-BE49-F238E27FC236}">
              <a16:creationId xmlns:a16="http://schemas.microsoft.com/office/drawing/2014/main" id="{A3ACBE5A-2193-4D2B-984A-DBED2782FCD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6" name="Text Box 15">
          <a:extLst>
            <a:ext uri="{FF2B5EF4-FFF2-40B4-BE49-F238E27FC236}">
              <a16:creationId xmlns:a16="http://schemas.microsoft.com/office/drawing/2014/main" id="{AE426369-4093-4115-B8F7-22B4274E6DA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7" name="Text Box 15">
          <a:extLst>
            <a:ext uri="{FF2B5EF4-FFF2-40B4-BE49-F238E27FC236}">
              <a16:creationId xmlns:a16="http://schemas.microsoft.com/office/drawing/2014/main" id="{8DD7E051-76EF-46D9-8E29-E9AF1831DDD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8" name="Text Box 15">
          <a:extLst>
            <a:ext uri="{FF2B5EF4-FFF2-40B4-BE49-F238E27FC236}">
              <a16:creationId xmlns:a16="http://schemas.microsoft.com/office/drawing/2014/main" id="{CFC5AE2A-0132-41F6-906E-F21DCD0459C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9" name="Text Box 15">
          <a:extLst>
            <a:ext uri="{FF2B5EF4-FFF2-40B4-BE49-F238E27FC236}">
              <a16:creationId xmlns:a16="http://schemas.microsoft.com/office/drawing/2014/main" id="{F019937D-9B27-4418-8CA4-7903FD3545A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20" name="Text Box 15">
          <a:extLst>
            <a:ext uri="{FF2B5EF4-FFF2-40B4-BE49-F238E27FC236}">
              <a16:creationId xmlns:a16="http://schemas.microsoft.com/office/drawing/2014/main" id="{F68326EC-7A8A-41A6-8030-CCC97FA1797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21" name="Text Box 15">
          <a:extLst>
            <a:ext uri="{FF2B5EF4-FFF2-40B4-BE49-F238E27FC236}">
              <a16:creationId xmlns:a16="http://schemas.microsoft.com/office/drawing/2014/main" id="{46FB41EE-EAAA-431F-8144-D6E6F629DA4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22" name="Text Box 15">
          <a:extLst>
            <a:ext uri="{FF2B5EF4-FFF2-40B4-BE49-F238E27FC236}">
              <a16:creationId xmlns:a16="http://schemas.microsoft.com/office/drawing/2014/main" id="{D6EC1B47-EEF9-4B08-957D-BBE27F47167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23" name="Text Box 15">
          <a:extLst>
            <a:ext uri="{FF2B5EF4-FFF2-40B4-BE49-F238E27FC236}">
              <a16:creationId xmlns:a16="http://schemas.microsoft.com/office/drawing/2014/main" id="{83BA6B97-7D83-44B4-A658-7CC4F9337CC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24" name="Text Box 15">
          <a:extLst>
            <a:ext uri="{FF2B5EF4-FFF2-40B4-BE49-F238E27FC236}">
              <a16:creationId xmlns:a16="http://schemas.microsoft.com/office/drawing/2014/main" id="{AD7FF82A-1FB5-4DEF-ADE0-3A48542EF14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25" name="Text Box 15">
          <a:extLst>
            <a:ext uri="{FF2B5EF4-FFF2-40B4-BE49-F238E27FC236}">
              <a16:creationId xmlns:a16="http://schemas.microsoft.com/office/drawing/2014/main" id="{0868D1CA-F011-424B-BB24-5412446CEE6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26" name="Text Box 15">
          <a:extLst>
            <a:ext uri="{FF2B5EF4-FFF2-40B4-BE49-F238E27FC236}">
              <a16:creationId xmlns:a16="http://schemas.microsoft.com/office/drawing/2014/main" id="{CCA23467-4F05-4F1F-B5D4-0D875AA272F6}"/>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27" name="Text Box 15">
          <a:extLst>
            <a:ext uri="{FF2B5EF4-FFF2-40B4-BE49-F238E27FC236}">
              <a16:creationId xmlns:a16="http://schemas.microsoft.com/office/drawing/2014/main" id="{61BF2699-0C61-4F47-8242-2CBCA3616AF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28" name="Text Box 15">
          <a:extLst>
            <a:ext uri="{FF2B5EF4-FFF2-40B4-BE49-F238E27FC236}">
              <a16:creationId xmlns:a16="http://schemas.microsoft.com/office/drawing/2014/main" id="{D389BC98-B0E5-4B0F-86FC-1A94CD14480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29" name="Text Box 15">
          <a:extLst>
            <a:ext uri="{FF2B5EF4-FFF2-40B4-BE49-F238E27FC236}">
              <a16:creationId xmlns:a16="http://schemas.microsoft.com/office/drawing/2014/main" id="{671A3839-59DD-406F-B04E-CDBDBE95E23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30" name="Text Box 15">
          <a:extLst>
            <a:ext uri="{FF2B5EF4-FFF2-40B4-BE49-F238E27FC236}">
              <a16:creationId xmlns:a16="http://schemas.microsoft.com/office/drawing/2014/main" id="{DF196906-D843-46DB-8147-E9F1337E66D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31" name="Text Box 15">
          <a:extLst>
            <a:ext uri="{FF2B5EF4-FFF2-40B4-BE49-F238E27FC236}">
              <a16:creationId xmlns:a16="http://schemas.microsoft.com/office/drawing/2014/main" id="{C27BF8D1-77A8-4795-B6EA-947C69E1989D}"/>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32" name="Text Box 15">
          <a:extLst>
            <a:ext uri="{FF2B5EF4-FFF2-40B4-BE49-F238E27FC236}">
              <a16:creationId xmlns:a16="http://schemas.microsoft.com/office/drawing/2014/main" id="{4EBD865F-8765-4BC5-AE7C-9CE873C842C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33" name="Text Box 15">
          <a:extLst>
            <a:ext uri="{FF2B5EF4-FFF2-40B4-BE49-F238E27FC236}">
              <a16:creationId xmlns:a16="http://schemas.microsoft.com/office/drawing/2014/main" id="{8AE9E693-5C41-4B94-B399-1BDB39DB34DA}"/>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4" name="Text Box 15">
          <a:extLst>
            <a:ext uri="{FF2B5EF4-FFF2-40B4-BE49-F238E27FC236}">
              <a16:creationId xmlns:a16="http://schemas.microsoft.com/office/drawing/2014/main" id="{BF845D32-58B7-4861-B135-A1C24F05CDF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5" name="Text Box 15">
          <a:extLst>
            <a:ext uri="{FF2B5EF4-FFF2-40B4-BE49-F238E27FC236}">
              <a16:creationId xmlns:a16="http://schemas.microsoft.com/office/drawing/2014/main" id="{C0B9907C-C681-4B19-B38C-0D5B4465EB4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6" name="Text Box 15">
          <a:extLst>
            <a:ext uri="{FF2B5EF4-FFF2-40B4-BE49-F238E27FC236}">
              <a16:creationId xmlns:a16="http://schemas.microsoft.com/office/drawing/2014/main" id="{53E592B9-B656-49ED-9523-0DB3662D2A6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7" name="Text Box 15">
          <a:extLst>
            <a:ext uri="{FF2B5EF4-FFF2-40B4-BE49-F238E27FC236}">
              <a16:creationId xmlns:a16="http://schemas.microsoft.com/office/drawing/2014/main" id="{7D96772D-1CE4-494D-AB8B-EB305C7529E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8" name="Text Box 15">
          <a:extLst>
            <a:ext uri="{FF2B5EF4-FFF2-40B4-BE49-F238E27FC236}">
              <a16:creationId xmlns:a16="http://schemas.microsoft.com/office/drawing/2014/main" id="{ECE03DE0-02E5-40AA-9173-21B7A329B01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9" name="Text Box 15">
          <a:extLst>
            <a:ext uri="{FF2B5EF4-FFF2-40B4-BE49-F238E27FC236}">
              <a16:creationId xmlns:a16="http://schemas.microsoft.com/office/drawing/2014/main" id="{F4A09287-7357-4F10-8636-CCCEED40893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0" name="Text Box 15">
          <a:extLst>
            <a:ext uri="{FF2B5EF4-FFF2-40B4-BE49-F238E27FC236}">
              <a16:creationId xmlns:a16="http://schemas.microsoft.com/office/drawing/2014/main" id="{868552A6-7DC9-4086-B409-30E27E05BC2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1" name="Text Box 15">
          <a:extLst>
            <a:ext uri="{FF2B5EF4-FFF2-40B4-BE49-F238E27FC236}">
              <a16:creationId xmlns:a16="http://schemas.microsoft.com/office/drawing/2014/main" id="{1901DCC2-7383-4127-926C-5B74BBCAB2F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2" name="Text Box 15">
          <a:extLst>
            <a:ext uri="{FF2B5EF4-FFF2-40B4-BE49-F238E27FC236}">
              <a16:creationId xmlns:a16="http://schemas.microsoft.com/office/drawing/2014/main" id="{7B028686-381C-4D4D-9E7B-164C2F1CF10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3" name="Text Box 15">
          <a:extLst>
            <a:ext uri="{FF2B5EF4-FFF2-40B4-BE49-F238E27FC236}">
              <a16:creationId xmlns:a16="http://schemas.microsoft.com/office/drawing/2014/main" id="{E2DA5392-33C6-4E1B-A1FE-4918FF4BF4C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4" name="Text Box 15">
          <a:extLst>
            <a:ext uri="{FF2B5EF4-FFF2-40B4-BE49-F238E27FC236}">
              <a16:creationId xmlns:a16="http://schemas.microsoft.com/office/drawing/2014/main" id="{933BB508-6299-4F1A-B06E-3EADDCF6910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5" name="Text Box 15">
          <a:extLst>
            <a:ext uri="{FF2B5EF4-FFF2-40B4-BE49-F238E27FC236}">
              <a16:creationId xmlns:a16="http://schemas.microsoft.com/office/drawing/2014/main" id="{D3D52735-BCD0-4BFA-B573-AB22542F32A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6" name="Text Box 15">
          <a:extLst>
            <a:ext uri="{FF2B5EF4-FFF2-40B4-BE49-F238E27FC236}">
              <a16:creationId xmlns:a16="http://schemas.microsoft.com/office/drawing/2014/main" id="{3F857104-AC5F-4EAA-82FC-243930AA559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47" name="Text Box 15">
          <a:extLst>
            <a:ext uri="{FF2B5EF4-FFF2-40B4-BE49-F238E27FC236}">
              <a16:creationId xmlns:a16="http://schemas.microsoft.com/office/drawing/2014/main" id="{9143D694-F994-46B6-ADE6-D272543DC8E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48" name="Text Box 15">
          <a:extLst>
            <a:ext uri="{FF2B5EF4-FFF2-40B4-BE49-F238E27FC236}">
              <a16:creationId xmlns:a16="http://schemas.microsoft.com/office/drawing/2014/main" id="{BA1E86E1-DB0C-48A4-8F3E-0E8D6CBEBA2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49" name="Text Box 15">
          <a:extLst>
            <a:ext uri="{FF2B5EF4-FFF2-40B4-BE49-F238E27FC236}">
              <a16:creationId xmlns:a16="http://schemas.microsoft.com/office/drawing/2014/main" id="{2C459693-34CF-4D9C-B514-3391BF6CE0B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0" name="Text Box 15">
          <a:extLst>
            <a:ext uri="{FF2B5EF4-FFF2-40B4-BE49-F238E27FC236}">
              <a16:creationId xmlns:a16="http://schemas.microsoft.com/office/drawing/2014/main" id="{6ADF1A64-55A5-49A0-B868-3BB63FBD334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1" name="Text Box 15">
          <a:extLst>
            <a:ext uri="{FF2B5EF4-FFF2-40B4-BE49-F238E27FC236}">
              <a16:creationId xmlns:a16="http://schemas.microsoft.com/office/drawing/2014/main" id="{47BD576B-491D-4E25-A31B-A49F02C61B9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2" name="Text Box 15">
          <a:extLst>
            <a:ext uri="{FF2B5EF4-FFF2-40B4-BE49-F238E27FC236}">
              <a16:creationId xmlns:a16="http://schemas.microsoft.com/office/drawing/2014/main" id="{00112252-79F3-48AB-B60E-9EB521E0B3E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3" name="Text Box 15">
          <a:extLst>
            <a:ext uri="{FF2B5EF4-FFF2-40B4-BE49-F238E27FC236}">
              <a16:creationId xmlns:a16="http://schemas.microsoft.com/office/drawing/2014/main" id="{62AFEF02-E09D-4BA4-939C-65BDF30E5B6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4" name="Text Box 15">
          <a:extLst>
            <a:ext uri="{FF2B5EF4-FFF2-40B4-BE49-F238E27FC236}">
              <a16:creationId xmlns:a16="http://schemas.microsoft.com/office/drawing/2014/main" id="{D9B4C196-3640-4E8A-8938-4374A1BEA76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5" name="Text Box 15">
          <a:extLst>
            <a:ext uri="{FF2B5EF4-FFF2-40B4-BE49-F238E27FC236}">
              <a16:creationId xmlns:a16="http://schemas.microsoft.com/office/drawing/2014/main" id="{9B8D53E0-0F80-4135-8D23-4E726968D56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6" name="Text Box 15">
          <a:extLst>
            <a:ext uri="{FF2B5EF4-FFF2-40B4-BE49-F238E27FC236}">
              <a16:creationId xmlns:a16="http://schemas.microsoft.com/office/drawing/2014/main" id="{E10B26B3-2208-428D-AF18-0FC0B5ABDB9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7" name="Text Box 15">
          <a:extLst>
            <a:ext uri="{FF2B5EF4-FFF2-40B4-BE49-F238E27FC236}">
              <a16:creationId xmlns:a16="http://schemas.microsoft.com/office/drawing/2014/main" id="{45BD16C6-EE2F-4D5E-81FA-9F1B6569A9D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8" name="Text Box 15">
          <a:extLst>
            <a:ext uri="{FF2B5EF4-FFF2-40B4-BE49-F238E27FC236}">
              <a16:creationId xmlns:a16="http://schemas.microsoft.com/office/drawing/2014/main" id="{DB771BD3-A565-490E-90FB-DAB7FFEF5DC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9" name="Text Box 15">
          <a:extLst>
            <a:ext uri="{FF2B5EF4-FFF2-40B4-BE49-F238E27FC236}">
              <a16:creationId xmlns:a16="http://schemas.microsoft.com/office/drawing/2014/main" id="{94241E4F-6244-48EC-A99F-DF0818BC98E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60" name="Text Box 15">
          <a:extLst>
            <a:ext uri="{FF2B5EF4-FFF2-40B4-BE49-F238E27FC236}">
              <a16:creationId xmlns:a16="http://schemas.microsoft.com/office/drawing/2014/main" id="{4DD4AAC1-14D5-4EBD-8462-ECF48081E9B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61" name="Text Box 15">
          <a:extLst>
            <a:ext uri="{FF2B5EF4-FFF2-40B4-BE49-F238E27FC236}">
              <a16:creationId xmlns:a16="http://schemas.microsoft.com/office/drawing/2014/main" id="{A888BBD4-4337-40E2-8C8E-B5827746D878}"/>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62" name="Text Box 15">
          <a:extLst>
            <a:ext uri="{FF2B5EF4-FFF2-40B4-BE49-F238E27FC236}">
              <a16:creationId xmlns:a16="http://schemas.microsoft.com/office/drawing/2014/main" id="{8B486861-D266-4245-A492-601CAB5C50F5}"/>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63" name="Text Box 15">
          <a:extLst>
            <a:ext uri="{FF2B5EF4-FFF2-40B4-BE49-F238E27FC236}">
              <a16:creationId xmlns:a16="http://schemas.microsoft.com/office/drawing/2014/main" id="{36DA183C-49EE-464D-9E43-E40B36D91039}"/>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4" name="Text Box 15">
          <a:extLst>
            <a:ext uri="{FF2B5EF4-FFF2-40B4-BE49-F238E27FC236}">
              <a16:creationId xmlns:a16="http://schemas.microsoft.com/office/drawing/2014/main" id="{66B624AD-5495-4FA4-9C50-99B78D0EC14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5" name="Text Box 15">
          <a:extLst>
            <a:ext uri="{FF2B5EF4-FFF2-40B4-BE49-F238E27FC236}">
              <a16:creationId xmlns:a16="http://schemas.microsoft.com/office/drawing/2014/main" id="{5DB468EA-76CA-4512-AD53-B04EABE4801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6" name="Text Box 15">
          <a:extLst>
            <a:ext uri="{FF2B5EF4-FFF2-40B4-BE49-F238E27FC236}">
              <a16:creationId xmlns:a16="http://schemas.microsoft.com/office/drawing/2014/main" id="{15928736-ABF7-4B69-AAA9-A089B075058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7" name="Text Box 15">
          <a:extLst>
            <a:ext uri="{FF2B5EF4-FFF2-40B4-BE49-F238E27FC236}">
              <a16:creationId xmlns:a16="http://schemas.microsoft.com/office/drawing/2014/main" id="{08C8628A-20FE-4EB0-A2BF-EE36702F9AE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8" name="Text Box 15">
          <a:extLst>
            <a:ext uri="{FF2B5EF4-FFF2-40B4-BE49-F238E27FC236}">
              <a16:creationId xmlns:a16="http://schemas.microsoft.com/office/drawing/2014/main" id="{0DB723A6-8405-4E6E-A3E5-466ABB510DC8}"/>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9" name="Text Box 15">
          <a:extLst>
            <a:ext uri="{FF2B5EF4-FFF2-40B4-BE49-F238E27FC236}">
              <a16:creationId xmlns:a16="http://schemas.microsoft.com/office/drawing/2014/main" id="{115EA373-2604-4DEE-A093-21FD979CAB4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0" name="Text Box 15">
          <a:extLst>
            <a:ext uri="{FF2B5EF4-FFF2-40B4-BE49-F238E27FC236}">
              <a16:creationId xmlns:a16="http://schemas.microsoft.com/office/drawing/2014/main" id="{BAABC4E9-A3A5-4241-BCFB-70E742C13E3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1" name="Text Box 15">
          <a:extLst>
            <a:ext uri="{FF2B5EF4-FFF2-40B4-BE49-F238E27FC236}">
              <a16:creationId xmlns:a16="http://schemas.microsoft.com/office/drawing/2014/main" id="{AFD837EF-0316-4F13-A313-1FA14384337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2" name="Text Box 15">
          <a:extLst>
            <a:ext uri="{FF2B5EF4-FFF2-40B4-BE49-F238E27FC236}">
              <a16:creationId xmlns:a16="http://schemas.microsoft.com/office/drawing/2014/main" id="{D4DCB473-2A1C-4899-9E9D-BBEF58C67F8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3" name="Text Box 15">
          <a:extLst>
            <a:ext uri="{FF2B5EF4-FFF2-40B4-BE49-F238E27FC236}">
              <a16:creationId xmlns:a16="http://schemas.microsoft.com/office/drawing/2014/main" id="{27FDEEB9-F48A-4E68-9A25-582179FC6D0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4" name="Text Box 15">
          <a:extLst>
            <a:ext uri="{FF2B5EF4-FFF2-40B4-BE49-F238E27FC236}">
              <a16:creationId xmlns:a16="http://schemas.microsoft.com/office/drawing/2014/main" id="{AF8D1696-008B-4B64-89FB-26715C8F5BB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5" name="Text Box 15">
          <a:extLst>
            <a:ext uri="{FF2B5EF4-FFF2-40B4-BE49-F238E27FC236}">
              <a16:creationId xmlns:a16="http://schemas.microsoft.com/office/drawing/2014/main" id="{BA460C37-850A-43CD-8534-971B1AB09D7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6" name="Text Box 15">
          <a:extLst>
            <a:ext uri="{FF2B5EF4-FFF2-40B4-BE49-F238E27FC236}">
              <a16:creationId xmlns:a16="http://schemas.microsoft.com/office/drawing/2014/main" id="{CE793BB7-652C-4D86-9C56-7B47353F030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7" name="Text Box 15">
          <a:extLst>
            <a:ext uri="{FF2B5EF4-FFF2-40B4-BE49-F238E27FC236}">
              <a16:creationId xmlns:a16="http://schemas.microsoft.com/office/drawing/2014/main" id="{6FEC0B4C-5722-41AF-ABD6-B084EAAD394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8" name="Text Box 15">
          <a:extLst>
            <a:ext uri="{FF2B5EF4-FFF2-40B4-BE49-F238E27FC236}">
              <a16:creationId xmlns:a16="http://schemas.microsoft.com/office/drawing/2014/main" id="{2519A4AA-A97B-48EC-A8C2-C7185B4185D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9" name="Text Box 15">
          <a:extLst>
            <a:ext uri="{FF2B5EF4-FFF2-40B4-BE49-F238E27FC236}">
              <a16:creationId xmlns:a16="http://schemas.microsoft.com/office/drawing/2014/main" id="{EB1E6B6B-37B6-48C2-BC48-CECDC37FF26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0" name="Text Box 15">
          <a:extLst>
            <a:ext uri="{FF2B5EF4-FFF2-40B4-BE49-F238E27FC236}">
              <a16:creationId xmlns:a16="http://schemas.microsoft.com/office/drawing/2014/main" id="{C65A406C-37E2-4D52-8592-C35D4B3BE8C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81" name="Text Box 15">
          <a:extLst>
            <a:ext uri="{FF2B5EF4-FFF2-40B4-BE49-F238E27FC236}">
              <a16:creationId xmlns:a16="http://schemas.microsoft.com/office/drawing/2014/main" id="{ED19BFEF-8055-403A-8304-BFD11777E8E5}"/>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82" name="Text Box 15">
          <a:extLst>
            <a:ext uri="{FF2B5EF4-FFF2-40B4-BE49-F238E27FC236}">
              <a16:creationId xmlns:a16="http://schemas.microsoft.com/office/drawing/2014/main" id="{03BD6C10-1190-4907-A765-C8BCB6FFE7D2}"/>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83" name="Text Box 15">
          <a:extLst>
            <a:ext uri="{FF2B5EF4-FFF2-40B4-BE49-F238E27FC236}">
              <a16:creationId xmlns:a16="http://schemas.microsoft.com/office/drawing/2014/main" id="{9AEB32EA-0FD9-4E1F-A772-1D474D1F7907}"/>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4" name="Text Box 15">
          <a:extLst>
            <a:ext uri="{FF2B5EF4-FFF2-40B4-BE49-F238E27FC236}">
              <a16:creationId xmlns:a16="http://schemas.microsoft.com/office/drawing/2014/main" id="{6CA50C39-F116-4425-AF44-E5D2E8D5B86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5" name="Text Box 15">
          <a:extLst>
            <a:ext uri="{FF2B5EF4-FFF2-40B4-BE49-F238E27FC236}">
              <a16:creationId xmlns:a16="http://schemas.microsoft.com/office/drawing/2014/main" id="{22581790-BF70-4FF3-B1CE-2386D797286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6" name="Text Box 15">
          <a:extLst>
            <a:ext uri="{FF2B5EF4-FFF2-40B4-BE49-F238E27FC236}">
              <a16:creationId xmlns:a16="http://schemas.microsoft.com/office/drawing/2014/main" id="{F5A4ADA2-12EC-4917-A907-02017409C20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7" name="Text Box 15">
          <a:extLst>
            <a:ext uri="{FF2B5EF4-FFF2-40B4-BE49-F238E27FC236}">
              <a16:creationId xmlns:a16="http://schemas.microsoft.com/office/drawing/2014/main" id="{7E1CA111-599D-42B3-B39B-4FC7407886F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8" name="Text Box 15">
          <a:extLst>
            <a:ext uri="{FF2B5EF4-FFF2-40B4-BE49-F238E27FC236}">
              <a16:creationId xmlns:a16="http://schemas.microsoft.com/office/drawing/2014/main" id="{51DC527B-BDA3-49BE-875C-2006617B58F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9" name="Text Box 15">
          <a:extLst>
            <a:ext uri="{FF2B5EF4-FFF2-40B4-BE49-F238E27FC236}">
              <a16:creationId xmlns:a16="http://schemas.microsoft.com/office/drawing/2014/main" id="{1A5AEA91-1DD1-4AB4-87C0-AEE1839FC37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90" name="Text Box 15">
          <a:extLst>
            <a:ext uri="{FF2B5EF4-FFF2-40B4-BE49-F238E27FC236}">
              <a16:creationId xmlns:a16="http://schemas.microsoft.com/office/drawing/2014/main" id="{49929CD5-B378-4A93-861D-B516A87B35D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91" name="Text Box 15">
          <a:extLst>
            <a:ext uri="{FF2B5EF4-FFF2-40B4-BE49-F238E27FC236}">
              <a16:creationId xmlns:a16="http://schemas.microsoft.com/office/drawing/2014/main" id="{85C89783-CB78-4AF9-BB15-B940A684B28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92" name="Text Box 15">
          <a:extLst>
            <a:ext uri="{FF2B5EF4-FFF2-40B4-BE49-F238E27FC236}">
              <a16:creationId xmlns:a16="http://schemas.microsoft.com/office/drawing/2014/main" id="{85085748-DCAE-41D5-BC68-0ABD1594B55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93" name="Text Box 15">
          <a:extLst>
            <a:ext uri="{FF2B5EF4-FFF2-40B4-BE49-F238E27FC236}">
              <a16:creationId xmlns:a16="http://schemas.microsoft.com/office/drawing/2014/main" id="{0EAAE1C4-D256-4ED3-BA0F-2657584AB5C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94" name="Text Box 15">
          <a:extLst>
            <a:ext uri="{FF2B5EF4-FFF2-40B4-BE49-F238E27FC236}">
              <a16:creationId xmlns:a16="http://schemas.microsoft.com/office/drawing/2014/main" id="{E36CD8EC-610B-405D-B29A-24686F6EB7F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95" name="Text Box 15">
          <a:extLst>
            <a:ext uri="{FF2B5EF4-FFF2-40B4-BE49-F238E27FC236}">
              <a16:creationId xmlns:a16="http://schemas.microsoft.com/office/drawing/2014/main" id="{517C60EF-4562-4C8A-A1CC-B55B8B604940}"/>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96" name="Text Box 15">
          <a:extLst>
            <a:ext uri="{FF2B5EF4-FFF2-40B4-BE49-F238E27FC236}">
              <a16:creationId xmlns:a16="http://schemas.microsoft.com/office/drawing/2014/main" id="{1AB9FF97-3EA2-4FA0-BEC5-38BCA5713542}"/>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97" name="Text Box 15">
          <a:extLst>
            <a:ext uri="{FF2B5EF4-FFF2-40B4-BE49-F238E27FC236}">
              <a16:creationId xmlns:a16="http://schemas.microsoft.com/office/drawing/2014/main" id="{1E75CFF1-E4DB-47F0-AEF1-AF8FA624C311}"/>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198" name="Text Box 15">
          <a:extLst>
            <a:ext uri="{FF2B5EF4-FFF2-40B4-BE49-F238E27FC236}">
              <a16:creationId xmlns:a16="http://schemas.microsoft.com/office/drawing/2014/main" id="{53F8C618-DB95-445D-8BAE-A7DE0FAC0F18}"/>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199" name="Text Box 15">
          <a:extLst>
            <a:ext uri="{FF2B5EF4-FFF2-40B4-BE49-F238E27FC236}">
              <a16:creationId xmlns:a16="http://schemas.microsoft.com/office/drawing/2014/main" id="{8FB6692D-B9DC-40F1-8B07-B3100CCC4D55}"/>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00" name="Text Box 15">
          <a:extLst>
            <a:ext uri="{FF2B5EF4-FFF2-40B4-BE49-F238E27FC236}">
              <a16:creationId xmlns:a16="http://schemas.microsoft.com/office/drawing/2014/main" id="{88287F67-EF51-41E1-A256-16F2A2A15BC6}"/>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1" name="Text Box 15">
          <a:extLst>
            <a:ext uri="{FF2B5EF4-FFF2-40B4-BE49-F238E27FC236}">
              <a16:creationId xmlns:a16="http://schemas.microsoft.com/office/drawing/2014/main" id="{0072BE07-13DA-4182-875D-47109FC4946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2" name="Text Box 15">
          <a:extLst>
            <a:ext uri="{FF2B5EF4-FFF2-40B4-BE49-F238E27FC236}">
              <a16:creationId xmlns:a16="http://schemas.microsoft.com/office/drawing/2014/main" id="{7ACC063A-1B00-40D8-95B1-539DD519EF1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3" name="Text Box 15">
          <a:extLst>
            <a:ext uri="{FF2B5EF4-FFF2-40B4-BE49-F238E27FC236}">
              <a16:creationId xmlns:a16="http://schemas.microsoft.com/office/drawing/2014/main" id="{FF26BF87-D62C-45C2-B587-B0DAE0B34DC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4" name="Text Box 15">
          <a:extLst>
            <a:ext uri="{FF2B5EF4-FFF2-40B4-BE49-F238E27FC236}">
              <a16:creationId xmlns:a16="http://schemas.microsoft.com/office/drawing/2014/main" id="{8AF05769-1D29-429C-84E3-BE9C1C164FE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5" name="Text Box 15">
          <a:extLst>
            <a:ext uri="{FF2B5EF4-FFF2-40B4-BE49-F238E27FC236}">
              <a16:creationId xmlns:a16="http://schemas.microsoft.com/office/drawing/2014/main" id="{F78863E5-6FCC-4495-A525-C89250A06BF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6" name="Text Box 15">
          <a:extLst>
            <a:ext uri="{FF2B5EF4-FFF2-40B4-BE49-F238E27FC236}">
              <a16:creationId xmlns:a16="http://schemas.microsoft.com/office/drawing/2014/main" id="{CC7DC582-5E74-4B21-9FCE-549F9FBABBF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7" name="Text Box 15">
          <a:extLst>
            <a:ext uri="{FF2B5EF4-FFF2-40B4-BE49-F238E27FC236}">
              <a16:creationId xmlns:a16="http://schemas.microsoft.com/office/drawing/2014/main" id="{2107D94D-F1FA-4BB2-BE2F-AC7986FA333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8" name="Text Box 15">
          <a:extLst>
            <a:ext uri="{FF2B5EF4-FFF2-40B4-BE49-F238E27FC236}">
              <a16:creationId xmlns:a16="http://schemas.microsoft.com/office/drawing/2014/main" id="{FFD30BA5-5CE6-438F-94AF-B58806D748B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9" name="Text Box 15">
          <a:extLst>
            <a:ext uri="{FF2B5EF4-FFF2-40B4-BE49-F238E27FC236}">
              <a16:creationId xmlns:a16="http://schemas.microsoft.com/office/drawing/2014/main" id="{A819C4B6-2B20-42B0-9B90-A3CADAC2013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0" name="Text Box 15">
          <a:extLst>
            <a:ext uri="{FF2B5EF4-FFF2-40B4-BE49-F238E27FC236}">
              <a16:creationId xmlns:a16="http://schemas.microsoft.com/office/drawing/2014/main" id="{311065E1-F50B-4636-8242-EEC7FD5F425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1" name="Text Box 15">
          <a:extLst>
            <a:ext uri="{FF2B5EF4-FFF2-40B4-BE49-F238E27FC236}">
              <a16:creationId xmlns:a16="http://schemas.microsoft.com/office/drawing/2014/main" id="{51A910FF-2B9E-4EF1-8CE2-250CCF8F4EC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2" name="Text Box 15">
          <a:extLst>
            <a:ext uri="{FF2B5EF4-FFF2-40B4-BE49-F238E27FC236}">
              <a16:creationId xmlns:a16="http://schemas.microsoft.com/office/drawing/2014/main" id="{52D68D81-95D0-40C3-B632-7742A4B9532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3" name="Text Box 15">
          <a:extLst>
            <a:ext uri="{FF2B5EF4-FFF2-40B4-BE49-F238E27FC236}">
              <a16:creationId xmlns:a16="http://schemas.microsoft.com/office/drawing/2014/main" id="{596DB734-4D80-43A9-871A-DC96256F1E4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14" name="Text Box 15">
          <a:extLst>
            <a:ext uri="{FF2B5EF4-FFF2-40B4-BE49-F238E27FC236}">
              <a16:creationId xmlns:a16="http://schemas.microsoft.com/office/drawing/2014/main" id="{DD64A980-FC4A-43D5-9019-782EC8A91B61}"/>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15" name="Text Box 15">
          <a:extLst>
            <a:ext uri="{FF2B5EF4-FFF2-40B4-BE49-F238E27FC236}">
              <a16:creationId xmlns:a16="http://schemas.microsoft.com/office/drawing/2014/main" id="{5E100934-B92B-4147-A50B-87A67C17D43A}"/>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16" name="Text Box 15">
          <a:extLst>
            <a:ext uri="{FF2B5EF4-FFF2-40B4-BE49-F238E27FC236}">
              <a16:creationId xmlns:a16="http://schemas.microsoft.com/office/drawing/2014/main" id="{E03BC967-FB32-4E45-8FA5-04DDBAA2B1AF}"/>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7" name="Text Box 15">
          <a:extLst>
            <a:ext uri="{FF2B5EF4-FFF2-40B4-BE49-F238E27FC236}">
              <a16:creationId xmlns:a16="http://schemas.microsoft.com/office/drawing/2014/main" id="{4B97AE8D-673A-4C93-A0A4-868876D407B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8" name="Text Box 15">
          <a:extLst>
            <a:ext uri="{FF2B5EF4-FFF2-40B4-BE49-F238E27FC236}">
              <a16:creationId xmlns:a16="http://schemas.microsoft.com/office/drawing/2014/main" id="{1F1849CC-C730-462E-B523-383A115C996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9" name="Text Box 15">
          <a:extLst>
            <a:ext uri="{FF2B5EF4-FFF2-40B4-BE49-F238E27FC236}">
              <a16:creationId xmlns:a16="http://schemas.microsoft.com/office/drawing/2014/main" id="{16B2760A-52C8-479D-B6BD-C0DC38277AF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0" name="Text Box 15">
          <a:extLst>
            <a:ext uri="{FF2B5EF4-FFF2-40B4-BE49-F238E27FC236}">
              <a16:creationId xmlns:a16="http://schemas.microsoft.com/office/drawing/2014/main" id="{389C6530-187A-4019-AAA0-B6E68BCCFB8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1" name="Text Box 15">
          <a:extLst>
            <a:ext uri="{FF2B5EF4-FFF2-40B4-BE49-F238E27FC236}">
              <a16:creationId xmlns:a16="http://schemas.microsoft.com/office/drawing/2014/main" id="{3314C0CF-2BF1-4DB1-9BAA-043AA4D0309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2" name="Text Box 15">
          <a:extLst>
            <a:ext uri="{FF2B5EF4-FFF2-40B4-BE49-F238E27FC236}">
              <a16:creationId xmlns:a16="http://schemas.microsoft.com/office/drawing/2014/main" id="{24BAE6CA-0C4C-4454-8567-7D12506C494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3" name="Text Box 15">
          <a:extLst>
            <a:ext uri="{FF2B5EF4-FFF2-40B4-BE49-F238E27FC236}">
              <a16:creationId xmlns:a16="http://schemas.microsoft.com/office/drawing/2014/main" id="{6B80A08B-9461-43AF-8D8D-0104520360F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4" name="Text Box 15">
          <a:extLst>
            <a:ext uri="{FF2B5EF4-FFF2-40B4-BE49-F238E27FC236}">
              <a16:creationId xmlns:a16="http://schemas.microsoft.com/office/drawing/2014/main" id="{FA830F90-6D9D-48E5-9821-98DCF8D36F6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5" name="Text Box 15">
          <a:extLst>
            <a:ext uri="{FF2B5EF4-FFF2-40B4-BE49-F238E27FC236}">
              <a16:creationId xmlns:a16="http://schemas.microsoft.com/office/drawing/2014/main" id="{3E449A6B-22C0-435F-AFC0-D2C4D4FA8FA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6" name="Text Box 15">
          <a:extLst>
            <a:ext uri="{FF2B5EF4-FFF2-40B4-BE49-F238E27FC236}">
              <a16:creationId xmlns:a16="http://schemas.microsoft.com/office/drawing/2014/main" id="{B9A5DCBD-3E87-448B-AC2F-D2E2813E4E0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7" name="Text Box 15">
          <a:extLst>
            <a:ext uri="{FF2B5EF4-FFF2-40B4-BE49-F238E27FC236}">
              <a16:creationId xmlns:a16="http://schemas.microsoft.com/office/drawing/2014/main" id="{69744196-92EF-4EB5-87DA-EA92DC5AF90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28" name="Text Box 15">
          <a:extLst>
            <a:ext uri="{FF2B5EF4-FFF2-40B4-BE49-F238E27FC236}">
              <a16:creationId xmlns:a16="http://schemas.microsoft.com/office/drawing/2014/main" id="{B7EFD985-A60A-4BAA-9ADB-82B16876A7C4}"/>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29" name="Text Box 15">
          <a:extLst>
            <a:ext uri="{FF2B5EF4-FFF2-40B4-BE49-F238E27FC236}">
              <a16:creationId xmlns:a16="http://schemas.microsoft.com/office/drawing/2014/main" id="{3DEEDA08-9FC4-47DE-91F5-C47B07544D1A}"/>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30" name="Text Box 15">
          <a:extLst>
            <a:ext uri="{FF2B5EF4-FFF2-40B4-BE49-F238E27FC236}">
              <a16:creationId xmlns:a16="http://schemas.microsoft.com/office/drawing/2014/main" id="{90C163E7-92BF-4892-B76F-52DC4C6BF08E}"/>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1" name="Text Box 15">
          <a:extLst>
            <a:ext uri="{FF2B5EF4-FFF2-40B4-BE49-F238E27FC236}">
              <a16:creationId xmlns:a16="http://schemas.microsoft.com/office/drawing/2014/main" id="{A1C1A188-16A2-48EE-9183-8FE2753B4C09}"/>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2" name="Text Box 15">
          <a:extLst>
            <a:ext uri="{FF2B5EF4-FFF2-40B4-BE49-F238E27FC236}">
              <a16:creationId xmlns:a16="http://schemas.microsoft.com/office/drawing/2014/main" id="{CEABA808-5560-41BB-BCD9-B3605B5437C3}"/>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3" name="Text Box 15">
          <a:extLst>
            <a:ext uri="{FF2B5EF4-FFF2-40B4-BE49-F238E27FC236}">
              <a16:creationId xmlns:a16="http://schemas.microsoft.com/office/drawing/2014/main" id="{62EC428E-8F7E-4CA6-ADAD-670361464D50}"/>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4" name="Text Box 15">
          <a:extLst>
            <a:ext uri="{FF2B5EF4-FFF2-40B4-BE49-F238E27FC236}">
              <a16:creationId xmlns:a16="http://schemas.microsoft.com/office/drawing/2014/main" id="{BCD633D0-E1C3-4984-9A25-5864A5084A12}"/>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5" name="Text Box 15">
          <a:extLst>
            <a:ext uri="{FF2B5EF4-FFF2-40B4-BE49-F238E27FC236}">
              <a16:creationId xmlns:a16="http://schemas.microsoft.com/office/drawing/2014/main" id="{78777CCD-7A47-41E6-B181-5111BB1BBE18}"/>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6" name="Text Box 15">
          <a:extLst>
            <a:ext uri="{FF2B5EF4-FFF2-40B4-BE49-F238E27FC236}">
              <a16:creationId xmlns:a16="http://schemas.microsoft.com/office/drawing/2014/main" id="{3D20ECE8-289F-4E7F-BDF5-C6A747DE84B8}"/>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37" name="Text Box 15">
          <a:extLst>
            <a:ext uri="{FF2B5EF4-FFF2-40B4-BE49-F238E27FC236}">
              <a16:creationId xmlns:a16="http://schemas.microsoft.com/office/drawing/2014/main" id="{45E457AB-6F56-4B02-AD33-B2BEEC2BEB0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38" name="Text Box 15">
          <a:extLst>
            <a:ext uri="{FF2B5EF4-FFF2-40B4-BE49-F238E27FC236}">
              <a16:creationId xmlns:a16="http://schemas.microsoft.com/office/drawing/2014/main" id="{8561C258-3DA5-42D6-B3CA-422EF23C0F0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39" name="Text Box 15">
          <a:extLst>
            <a:ext uri="{FF2B5EF4-FFF2-40B4-BE49-F238E27FC236}">
              <a16:creationId xmlns:a16="http://schemas.microsoft.com/office/drawing/2014/main" id="{4C64F3E0-519C-40D3-9A0E-EACD9C5B39A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40" name="Text Box 15">
          <a:extLst>
            <a:ext uri="{FF2B5EF4-FFF2-40B4-BE49-F238E27FC236}">
              <a16:creationId xmlns:a16="http://schemas.microsoft.com/office/drawing/2014/main" id="{7AC605B5-EFA3-46AC-AFE9-AA9AA7702B8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1" name="Text Box 15">
          <a:extLst>
            <a:ext uri="{FF2B5EF4-FFF2-40B4-BE49-F238E27FC236}">
              <a16:creationId xmlns:a16="http://schemas.microsoft.com/office/drawing/2014/main" id="{C993CDDF-5C00-41EE-AEE3-B8E2FC75EBD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2" name="Text Box 15">
          <a:extLst>
            <a:ext uri="{FF2B5EF4-FFF2-40B4-BE49-F238E27FC236}">
              <a16:creationId xmlns:a16="http://schemas.microsoft.com/office/drawing/2014/main" id="{09F8CE0B-C4AB-47FE-A5AB-2E119009208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43" name="Text Box 15">
          <a:extLst>
            <a:ext uri="{FF2B5EF4-FFF2-40B4-BE49-F238E27FC236}">
              <a16:creationId xmlns:a16="http://schemas.microsoft.com/office/drawing/2014/main" id="{FB02AD15-955C-4DCD-BD92-C3EC796A39E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44" name="Text Box 15">
          <a:extLst>
            <a:ext uri="{FF2B5EF4-FFF2-40B4-BE49-F238E27FC236}">
              <a16:creationId xmlns:a16="http://schemas.microsoft.com/office/drawing/2014/main" id="{B5D5CAE2-F8AB-4058-93C9-CF8F364B711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45" name="Text Box 15">
          <a:extLst>
            <a:ext uri="{FF2B5EF4-FFF2-40B4-BE49-F238E27FC236}">
              <a16:creationId xmlns:a16="http://schemas.microsoft.com/office/drawing/2014/main" id="{4CE865AC-7A05-40F8-B916-942079EE211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6" name="Text Box 15">
          <a:extLst>
            <a:ext uri="{FF2B5EF4-FFF2-40B4-BE49-F238E27FC236}">
              <a16:creationId xmlns:a16="http://schemas.microsoft.com/office/drawing/2014/main" id="{6600EA2E-EE68-448A-8A8D-FBE1938C987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7" name="Text Box 15">
          <a:extLst>
            <a:ext uri="{FF2B5EF4-FFF2-40B4-BE49-F238E27FC236}">
              <a16:creationId xmlns:a16="http://schemas.microsoft.com/office/drawing/2014/main" id="{9E53D597-FDDF-485A-A30B-D6B5072D870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8" name="Text Box 15">
          <a:extLst>
            <a:ext uri="{FF2B5EF4-FFF2-40B4-BE49-F238E27FC236}">
              <a16:creationId xmlns:a16="http://schemas.microsoft.com/office/drawing/2014/main" id="{D3258E19-0E69-4252-B02D-667955D7114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49" name="Text Box 15">
          <a:extLst>
            <a:ext uri="{FF2B5EF4-FFF2-40B4-BE49-F238E27FC236}">
              <a16:creationId xmlns:a16="http://schemas.microsoft.com/office/drawing/2014/main" id="{38A9F3A5-BAAF-4CEE-BCE8-883403FD3AF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50" name="Text Box 15">
          <a:extLst>
            <a:ext uri="{FF2B5EF4-FFF2-40B4-BE49-F238E27FC236}">
              <a16:creationId xmlns:a16="http://schemas.microsoft.com/office/drawing/2014/main" id="{A2B14EEB-9593-4217-821B-09729E12FC5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51" name="Text Box 15">
          <a:extLst>
            <a:ext uri="{FF2B5EF4-FFF2-40B4-BE49-F238E27FC236}">
              <a16:creationId xmlns:a16="http://schemas.microsoft.com/office/drawing/2014/main" id="{AB187C2D-32C2-4F98-88DF-2314E47961B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2" name="Text Box 15">
          <a:extLst>
            <a:ext uri="{FF2B5EF4-FFF2-40B4-BE49-F238E27FC236}">
              <a16:creationId xmlns:a16="http://schemas.microsoft.com/office/drawing/2014/main" id="{FBD5C278-AB98-4EBD-960B-250D22A4BFF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3" name="Text Box 15">
          <a:extLst>
            <a:ext uri="{FF2B5EF4-FFF2-40B4-BE49-F238E27FC236}">
              <a16:creationId xmlns:a16="http://schemas.microsoft.com/office/drawing/2014/main" id="{10442BE6-11A5-4053-8015-B0E0A54E161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4" name="Text Box 15">
          <a:extLst>
            <a:ext uri="{FF2B5EF4-FFF2-40B4-BE49-F238E27FC236}">
              <a16:creationId xmlns:a16="http://schemas.microsoft.com/office/drawing/2014/main" id="{D22D7BAB-F61E-4FD4-A5AC-C6469A040E6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55" name="Text Box 15">
          <a:extLst>
            <a:ext uri="{FF2B5EF4-FFF2-40B4-BE49-F238E27FC236}">
              <a16:creationId xmlns:a16="http://schemas.microsoft.com/office/drawing/2014/main" id="{18B361F4-711B-469B-9B66-49E957A4C20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56" name="Text Box 15">
          <a:extLst>
            <a:ext uri="{FF2B5EF4-FFF2-40B4-BE49-F238E27FC236}">
              <a16:creationId xmlns:a16="http://schemas.microsoft.com/office/drawing/2014/main" id="{6617ACFE-02F6-4438-BBC7-4D72660FA79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57" name="Text Box 15">
          <a:extLst>
            <a:ext uri="{FF2B5EF4-FFF2-40B4-BE49-F238E27FC236}">
              <a16:creationId xmlns:a16="http://schemas.microsoft.com/office/drawing/2014/main" id="{0CC10C55-2FD2-45DA-A1ED-C6C76821848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8" name="Text Box 15">
          <a:extLst>
            <a:ext uri="{FF2B5EF4-FFF2-40B4-BE49-F238E27FC236}">
              <a16:creationId xmlns:a16="http://schemas.microsoft.com/office/drawing/2014/main" id="{56602EB2-3889-4312-8F2D-025F51E9D45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9" name="Text Box 15">
          <a:extLst>
            <a:ext uri="{FF2B5EF4-FFF2-40B4-BE49-F238E27FC236}">
              <a16:creationId xmlns:a16="http://schemas.microsoft.com/office/drawing/2014/main" id="{3432BF4F-CE7A-4582-A288-00C02F0422E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0" name="Text Box 15">
          <a:extLst>
            <a:ext uri="{FF2B5EF4-FFF2-40B4-BE49-F238E27FC236}">
              <a16:creationId xmlns:a16="http://schemas.microsoft.com/office/drawing/2014/main" id="{92A81C79-78D7-46C8-AC0D-EED2BC459EE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61" name="Text Box 15">
          <a:extLst>
            <a:ext uri="{FF2B5EF4-FFF2-40B4-BE49-F238E27FC236}">
              <a16:creationId xmlns:a16="http://schemas.microsoft.com/office/drawing/2014/main" id="{7C06CF28-1C3C-4CF0-A8BE-26B607CEFD43}"/>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62" name="Text Box 15">
          <a:extLst>
            <a:ext uri="{FF2B5EF4-FFF2-40B4-BE49-F238E27FC236}">
              <a16:creationId xmlns:a16="http://schemas.microsoft.com/office/drawing/2014/main" id="{9B9F2FD6-2438-4404-A547-2207DE1AB9E5}"/>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63" name="Text Box 15">
          <a:extLst>
            <a:ext uri="{FF2B5EF4-FFF2-40B4-BE49-F238E27FC236}">
              <a16:creationId xmlns:a16="http://schemas.microsoft.com/office/drawing/2014/main" id="{9740BF69-7B4F-4E43-B550-186955C611DB}"/>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64" name="Text Box 15">
          <a:extLst>
            <a:ext uri="{FF2B5EF4-FFF2-40B4-BE49-F238E27FC236}">
              <a16:creationId xmlns:a16="http://schemas.microsoft.com/office/drawing/2014/main" id="{F233F15D-EFF7-4D3F-B6C6-975EC7468EC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65" name="Text Box 15">
          <a:extLst>
            <a:ext uri="{FF2B5EF4-FFF2-40B4-BE49-F238E27FC236}">
              <a16:creationId xmlns:a16="http://schemas.microsoft.com/office/drawing/2014/main" id="{97C01BF2-591A-412D-ACAB-5B3433742261}"/>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66" name="Text Box 15">
          <a:extLst>
            <a:ext uri="{FF2B5EF4-FFF2-40B4-BE49-F238E27FC236}">
              <a16:creationId xmlns:a16="http://schemas.microsoft.com/office/drawing/2014/main" id="{484ADFE1-D938-405E-BD5B-8FABC125231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67" name="Text Box 15">
          <a:extLst>
            <a:ext uri="{FF2B5EF4-FFF2-40B4-BE49-F238E27FC236}">
              <a16:creationId xmlns:a16="http://schemas.microsoft.com/office/drawing/2014/main" id="{D6F0FDFC-D2BC-4AE8-8DF5-A9323CB8D53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68" name="Text Box 15">
          <a:extLst>
            <a:ext uri="{FF2B5EF4-FFF2-40B4-BE49-F238E27FC236}">
              <a16:creationId xmlns:a16="http://schemas.microsoft.com/office/drawing/2014/main" id="{5C1A30A9-0006-4B04-AE05-947652572E0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69" name="Text Box 15">
          <a:extLst>
            <a:ext uri="{FF2B5EF4-FFF2-40B4-BE49-F238E27FC236}">
              <a16:creationId xmlns:a16="http://schemas.microsoft.com/office/drawing/2014/main" id="{F7373661-5DFB-4CC2-A6B9-8E8294A1D02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0" name="Text Box 15">
          <a:extLst>
            <a:ext uri="{FF2B5EF4-FFF2-40B4-BE49-F238E27FC236}">
              <a16:creationId xmlns:a16="http://schemas.microsoft.com/office/drawing/2014/main" id="{C8155DFA-8BA6-4F34-BB8D-4B615972700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1" name="Text Box 15">
          <a:extLst>
            <a:ext uri="{FF2B5EF4-FFF2-40B4-BE49-F238E27FC236}">
              <a16:creationId xmlns:a16="http://schemas.microsoft.com/office/drawing/2014/main" id="{E953BAE9-24AA-4752-AD5F-AD0CD6F45CD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2" name="Text Box 15">
          <a:extLst>
            <a:ext uri="{FF2B5EF4-FFF2-40B4-BE49-F238E27FC236}">
              <a16:creationId xmlns:a16="http://schemas.microsoft.com/office/drawing/2014/main" id="{11280B4B-5FF7-491A-8050-CEF3C392348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3" name="Text Box 15">
          <a:extLst>
            <a:ext uri="{FF2B5EF4-FFF2-40B4-BE49-F238E27FC236}">
              <a16:creationId xmlns:a16="http://schemas.microsoft.com/office/drawing/2014/main" id="{C6A4D708-2151-4119-BB2E-970041D5728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4" name="Text Box 15">
          <a:extLst>
            <a:ext uri="{FF2B5EF4-FFF2-40B4-BE49-F238E27FC236}">
              <a16:creationId xmlns:a16="http://schemas.microsoft.com/office/drawing/2014/main" id="{F7FCA08E-8067-422C-BEB2-2000D289574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5" name="Text Box 15">
          <a:extLst>
            <a:ext uri="{FF2B5EF4-FFF2-40B4-BE49-F238E27FC236}">
              <a16:creationId xmlns:a16="http://schemas.microsoft.com/office/drawing/2014/main" id="{AC7F6EE6-5CA8-490A-9D07-D80B3146465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6" name="Text Box 15">
          <a:extLst>
            <a:ext uri="{FF2B5EF4-FFF2-40B4-BE49-F238E27FC236}">
              <a16:creationId xmlns:a16="http://schemas.microsoft.com/office/drawing/2014/main" id="{14623F55-0C40-40F9-ADA3-2985C38BA9D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7" name="Text Box 15">
          <a:extLst>
            <a:ext uri="{FF2B5EF4-FFF2-40B4-BE49-F238E27FC236}">
              <a16:creationId xmlns:a16="http://schemas.microsoft.com/office/drawing/2014/main" id="{6DBCAB30-D2C9-4D9D-808C-08DFACE1D3F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78" name="Text Box 15">
          <a:extLst>
            <a:ext uri="{FF2B5EF4-FFF2-40B4-BE49-F238E27FC236}">
              <a16:creationId xmlns:a16="http://schemas.microsoft.com/office/drawing/2014/main" id="{42DE88AC-A0C9-4A59-B092-12977882C2F5}"/>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79" name="Text Box 15">
          <a:extLst>
            <a:ext uri="{FF2B5EF4-FFF2-40B4-BE49-F238E27FC236}">
              <a16:creationId xmlns:a16="http://schemas.microsoft.com/office/drawing/2014/main" id="{D94EAC74-55C4-4419-9B45-81495640FD41}"/>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80" name="Text Box 15">
          <a:extLst>
            <a:ext uri="{FF2B5EF4-FFF2-40B4-BE49-F238E27FC236}">
              <a16:creationId xmlns:a16="http://schemas.microsoft.com/office/drawing/2014/main" id="{68868118-40CB-4C74-A118-4A80773E5DC1}"/>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1" name="Text Box 15">
          <a:extLst>
            <a:ext uri="{FF2B5EF4-FFF2-40B4-BE49-F238E27FC236}">
              <a16:creationId xmlns:a16="http://schemas.microsoft.com/office/drawing/2014/main" id="{E6D4E554-EDAD-468F-A946-5F7B74BAB2B1}"/>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2" name="Text Box 15">
          <a:extLst>
            <a:ext uri="{FF2B5EF4-FFF2-40B4-BE49-F238E27FC236}">
              <a16:creationId xmlns:a16="http://schemas.microsoft.com/office/drawing/2014/main" id="{A888CC68-B041-4C39-B59C-579BDB37F2A2}"/>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3" name="Text Box 15">
          <a:extLst>
            <a:ext uri="{FF2B5EF4-FFF2-40B4-BE49-F238E27FC236}">
              <a16:creationId xmlns:a16="http://schemas.microsoft.com/office/drawing/2014/main" id="{7C427AB5-8E1A-4BFB-A054-7B77F1CC52AC}"/>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4" name="Text Box 15">
          <a:extLst>
            <a:ext uri="{FF2B5EF4-FFF2-40B4-BE49-F238E27FC236}">
              <a16:creationId xmlns:a16="http://schemas.microsoft.com/office/drawing/2014/main" id="{4CB1CE8C-CD3B-458D-AA21-D852B3558C09}"/>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5" name="Text Box 15">
          <a:extLst>
            <a:ext uri="{FF2B5EF4-FFF2-40B4-BE49-F238E27FC236}">
              <a16:creationId xmlns:a16="http://schemas.microsoft.com/office/drawing/2014/main" id="{86035A73-1C92-4025-B6C9-5F53E4FCEA7A}"/>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6" name="Text Box 15">
          <a:extLst>
            <a:ext uri="{FF2B5EF4-FFF2-40B4-BE49-F238E27FC236}">
              <a16:creationId xmlns:a16="http://schemas.microsoft.com/office/drawing/2014/main" id="{2DAC5C54-DB10-42E4-AB93-300EC443CBA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7" name="Text Box 15">
          <a:extLst>
            <a:ext uri="{FF2B5EF4-FFF2-40B4-BE49-F238E27FC236}">
              <a16:creationId xmlns:a16="http://schemas.microsoft.com/office/drawing/2014/main" id="{AA9499CB-D216-4AD5-9E85-8E43B411A45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8" name="Text Box 15">
          <a:extLst>
            <a:ext uri="{FF2B5EF4-FFF2-40B4-BE49-F238E27FC236}">
              <a16:creationId xmlns:a16="http://schemas.microsoft.com/office/drawing/2014/main" id="{079BB1AC-BFD3-439C-9C82-82266375E041}"/>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9" name="Text Box 15">
          <a:extLst>
            <a:ext uri="{FF2B5EF4-FFF2-40B4-BE49-F238E27FC236}">
              <a16:creationId xmlns:a16="http://schemas.microsoft.com/office/drawing/2014/main" id="{F41AE3DF-5A93-4612-BAAC-47EAD7813C7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0" name="Text Box 15">
          <a:extLst>
            <a:ext uri="{FF2B5EF4-FFF2-40B4-BE49-F238E27FC236}">
              <a16:creationId xmlns:a16="http://schemas.microsoft.com/office/drawing/2014/main" id="{F87253CA-649B-4B4F-8AC5-BF70F3992EF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1" name="Text Box 15">
          <a:extLst>
            <a:ext uri="{FF2B5EF4-FFF2-40B4-BE49-F238E27FC236}">
              <a16:creationId xmlns:a16="http://schemas.microsoft.com/office/drawing/2014/main" id="{EFAD98A5-C30E-428A-B56A-5B0CA1CA798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2" name="Text Box 15">
          <a:extLst>
            <a:ext uri="{FF2B5EF4-FFF2-40B4-BE49-F238E27FC236}">
              <a16:creationId xmlns:a16="http://schemas.microsoft.com/office/drawing/2014/main" id="{23D52C96-D50A-45C5-B375-644024EC11B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3" name="Text Box 15">
          <a:extLst>
            <a:ext uri="{FF2B5EF4-FFF2-40B4-BE49-F238E27FC236}">
              <a16:creationId xmlns:a16="http://schemas.microsoft.com/office/drawing/2014/main" id="{9C25A46B-3776-4EF0-BC25-CB921472644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4" name="Text Box 15">
          <a:extLst>
            <a:ext uri="{FF2B5EF4-FFF2-40B4-BE49-F238E27FC236}">
              <a16:creationId xmlns:a16="http://schemas.microsoft.com/office/drawing/2014/main" id="{62B467D4-6FE8-445B-BBD0-49820962D2F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5" name="Text Box 15">
          <a:extLst>
            <a:ext uri="{FF2B5EF4-FFF2-40B4-BE49-F238E27FC236}">
              <a16:creationId xmlns:a16="http://schemas.microsoft.com/office/drawing/2014/main" id="{34C7283F-EC46-4BC6-B555-9327478266C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6" name="Text Box 15">
          <a:extLst>
            <a:ext uri="{FF2B5EF4-FFF2-40B4-BE49-F238E27FC236}">
              <a16:creationId xmlns:a16="http://schemas.microsoft.com/office/drawing/2014/main" id="{4E9F0679-7671-4228-B150-9FCE8258820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7" name="Text Box 15">
          <a:extLst>
            <a:ext uri="{FF2B5EF4-FFF2-40B4-BE49-F238E27FC236}">
              <a16:creationId xmlns:a16="http://schemas.microsoft.com/office/drawing/2014/main" id="{589D2B9C-E8B3-493A-B630-4B30CE225DD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98" name="Text Box 15">
          <a:extLst>
            <a:ext uri="{FF2B5EF4-FFF2-40B4-BE49-F238E27FC236}">
              <a16:creationId xmlns:a16="http://schemas.microsoft.com/office/drawing/2014/main" id="{BEC44965-FEFC-49DF-BD0F-B55FF9BD3B44}"/>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99" name="Text Box 15">
          <a:extLst>
            <a:ext uri="{FF2B5EF4-FFF2-40B4-BE49-F238E27FC236}">
              <a16:creationId xmlns:a16="http://schemas.microsoft.com/office/drawing/2014/main" id="{C654331D-326E-429F-9E01-01DEBADB592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00" name="Text Box 15">
          <a:extLst>
            <a:ext uri="{FF2B5EF4-FFF2-40B4-BE49-F238E27FC236}">
              <a16:creationId xmlns:a16="http://schemas.microsoft.com/office/drawing/2014/main" id="{658F5ECE-BC39-4A0F-896D-DD98C0AE02F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01" name="Text Box 15">
          <a:extLst>
            <a:ext uri="{FF2B5EF4-FFF2-40B4-BE49-F238E27FC236}">
              <a16:creationId xmlns:a16="http://schemas.microsoft.com/office/drawing/2014/main" id="{1F4376B0-7E6B-40DA-80AC-79748B57E0B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02" name="Text Box 15">
          <a:extLst>
            <a:ext uri="{FF2B5EF4-FFF2-40B4-BE49-F238E27FC236}">
              <a16:creationId xmlns:a16="http://schemas.microsoft.com/office/drawing/2014/main" id="{056FEEBA-5566-491D-BFB4-C492A8DB3A47}"/>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03" name="Text Box 15">
          <a:extLst>
            <a:ext uri="{FF2B5EF4-FFF2-40B4-BE49-F238E27FC236}">
              <a16:creationId xmlns:a16="http://schemas.microsoft.com/office/drawing/2014/main" id="{B55C671A-E294-4279-B79C-307E64EAC53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4" name="Text Box 15">
          <a:extLst>
            <a:ext uri="{FF2B5EF4-FFF2-40B4-BE49-F238E27FC236}">
              <a16:creationId xmlns:a16="http://schemas.microsoft.com/office/drawing/2014/main" id="{16A34602-926A-45BC-AB7B-E9AC88A42A5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5" name="Text Box 15">
          <a:extLst>
            <a:ext uri="{FF2B5EF4-FFF2-40B4-BE49-F238E27FC236}">
              <a16:creationId xmlns:a16="http://schemas.microsoft.com/office/drawing/2014/main" id="{FDCF0964-9D71-4A24-B6A0-C9CA34265AC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6" name="Text Box 15">
          <a:extLst>
            <a:ext uri="{FF2B5EF4-FFF2-40B4-BE49-F238E27FC236}">
              <a16:creationId xmlns:a16="http://schemas.microsoft.com/office/drawing/2014/main" id="{3F189556-E084-4408-9223-D6600EE19D6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7" name="Text Box 15">
          <a:extLst>
            <a:ext uri="{FF2B5EF4-FFF2-40B4-BE49-F238E27FC236}">
              <a16:creationId xmlns:a16="http://schemas.microsoft.com/office/drawing/2014/main" id="{A6AC95B1-AE29-47FD-A0AA-4E111948DD9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8" name="Text Box 15">
          <a:extLst>
            <a:ext uri="{FF2B5EF4-FFF2-40B4-BE49-F238E27FC236}">
              <a16:creationId xmlns:a16="http://schemas.microsoft.com/office/drawing/2014/main" id="{80607E68-B1D1-46FD-945E-5D18547240C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9" name="Text Box 15">
          <a:extLst>
            <a:ext uri="{FF2B5EF4-FFF2-40B4-BE49-F238E27FC236}">
              <a16:creationId xmlns:a16="http://schemas.microsoft.com/office/drawing/2014/main" id="{E7CDDDAE-9092-4B48-A2FF-925A7DB850C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0" name="Text Box 15">
          <a:extLst>
            <a:ext uri="{FF2B5EF4-FFF2-40B4-BE49-F238E27FC236}">
              <a16:creationId xmlns:a16="http://schemas.microsoft.com/office/drawing/2014/main" id="{B2E6DCD5-5AA2-4A11-9FFD-850FE1E3C87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1" name="Text Box 15">
          <a:extLst>
            <a:ext uri="{FF2B5EF4-FFF2-40B4-BE49-F238E27FC236}">
              <a16:creationId xmlns:a16="http://schemas.microsoft.com/office/drawing/2014/main" id="{FB936246-07F2-4C35-93A8-54C922CEC0D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2" name="Text Box 15">
          <a:extLst>
            <a:ext uri="{FF2B5EF4-FFF2-40B4-BE49-F238E27FC236}">
              <a16:creationId xmlns:a16="http://schemas.microsoft.com/office/drawing/2014/main" id="{DB6B312C-496F-4E09-936D-2B8F6563AF3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3" name="Text Box 15">
          <a:extLst>
            <a:ext uri="{FF2B5EF4-FFF2-40B4-BE49-F238E27FC236}">
              <a16:creationId xmlns:a16="http://schemas.microsoft.com/office/drawing/2014/main" id="{49623EE6-C2FD-486D-B993-2D9BC424774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4" name="Text Box 15">
          <a:extLst>
            <a:ext uri="{FF2B5EF4-FFF2-40B4-BE49-F238E27FC236}">
              <a16:creationId xmlns:a16="http://schemas.microsoft.com/office/drawing/2014/main" id="{08CFA819-31D1-4DB3-BEDE-95007E2EEE4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5" name="Text Box 15">
          <a:extLst>
            <a:ext uri="{FF2B5EF4-FFF2-40B4-BE49-F238E27FC236}">
              <a16:creationId xmlns:a16="http://schemas.microsoft.com/office/drawing/2014/main" id="{3EC96222-0E6B-4153-9ADC-B5D5015AE0A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6" name="Text Box 15">
          <a:extLst>
            <a:ext uri="{FF2B5EF4-FFF2-40B4-BE49-F238E27FC236}">
              <a16:creationId xmlns:a16="http://schemas.microsoft.com/office/drawing/2014/main" id="{AE1A66A2-C295-4F74-9E8A-23D3E067CFB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17" name="Text Box 15">
          <a:extLst>
            <a:ext uri="{FF2B5EF4-FFF2-40B4-BE49-F238E27FC236}">
              <a16:creationId xmlns:a16="http://schemas.microsoft.com/office/drawing/2014/main" id="{6BA45524-EABB-45B4-90A8-DE4DD55F993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18" name="Text Box 15">
          <a:extLst>
            <a:ext uri="{FF2B5EF4-FFF2-40B4-BE49-F238E27FC236}">
              <a16:creationId xmlns:a16="http://schemas.microsoft.com/office/drawing/2014/main" id="{E1021A97-9727-45FA-AAE0-E8B2B63DFC6F}"/>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19" name="Text Box 15">
          <a:extLst>
            <a:ext uri="{FF2B5EF4-FFF2-40B4-BE49-F238E27FC236}">
              <a16:creationId xmlns:a16="http://schemas.microsoft.com/office/drawing/2014/main" id="{4B929F50-791B-4682-B127-5980C3F7513D}"/>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0" name="Text Box 15">
          <a:extLst>
            <a:ext uri="{FF2B5EF4-FFF2-40B4-BE49-F238E27FC236}">
              <a16:creationId xmlns:a16="http://schemas.microsoft.com/office/drawing/2014/main" id="{E32BCC10-CCAD-4FF0-9A99-604663638B6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1" name="Text Box 15">
          <a:extLst>
            <a:ext uri="{FF2B5EF4-FFF2-40B4-BE49-F238E27FC236}">
              <a16:creationId xmlns:a16="http://schemas.microsoft.com/office/drawing/2014/main" id="{3DFB487E-F9DC-413C-A470-885B5325556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2" name="Text Box 15">
          <a:extLst>
            <a:ext uri="{FF2B5EF4-FFF2-40B4-BE49-F238E27FC236}">
              <a16:creationId xmlns:a16="http://schemas.microsoft.com/office/drawing/2014/main" id="{CD89871B-1F41-427E-A6AA-9FE2D6C1F9E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3" name="Text Box 15">
          <a:extLst>
            <a:ext uri="{FF2B5EF4-FFF2-40B4-BE49-F238E27FC236}">
              <a16:creationId xmlns:a16="http://schemas.microsoft.com/office/drawing/2014/main" id="{8916E87B-5FAD-4880-9FD9-2892FFC9B73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4" name="Text Box 15">
          <a:extLst>
            <a:ext uri="{FF2B5EF4-FFF2-40B4-BE49-F238E27FC236}">
              <a16:creationId xmlns:a16="http://schemas.microsoft.com/office/drawing/2014/main" id="{3718679B-AE9C-483D-B4A3-F6BE2C4B8C4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5" name="Text Box 15">
          <a:extLst>
            <a:ext uri="{FF2B5EF4-FFF2-40B4-BE49-F238E27FC236}">
              <a16:creationId xmlns:a16="http://schemas.microsoft.com/office/drawing/2014/main" id="{397A8158-4298-4DC6-8486-2235F871C52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6" name="Text Box 15">
          <a:extLst>
            <a:ext uri="{FF2B5EF4-FFF2-40B4-BE49-F238E27FC236}">
              <a16:creationId xmlns:a16="http://schemas.microsoft.com/office/drawing/2014/main" id="{D96DE132-FF29-4A2A-A109-B6BB55182F1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7" name="Text Box 15">
          <a:extLst>
            <a:ext uri="{FF2B5EF4-FFF2-40B4-BE49-F238E27FC236}">
              <a16:creationId xmlns:a16="http://schemas.microsoft.com/office/drawing/2014/main" id="{1B8B52FE-3422-47B1-8AAA-1F91E745BCF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8" name="Text Box 15">
          <a:extLst>
            <a:ext uri="{FF2B5EF4-FFF2-40B4-BE49-F238E27FC236}">
              <a16:creationId xmlns:a16="http://schemas.microsoft.com/office/drawing/2014/main" id="{4B8F9ED4-A435-4BFA-B7C3-2EFFC4E5206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9" name="Text Box 15">
          <a:extLst>
            <a:ext uri="{FF2B5EF4-FFF2-40B4-BE49-F238E27FC236}">
              <a16:creationId xmlns:a16="http://schemas.microsoft.com/office/drawing/2014/main" id="{0C88B82D-2980-46E3-A18C-58B0F5BD55F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30" name="Text Box 15">
          <a:extLst>
            <a:ext uri="{FF2B5EF4-FFF2-40B4-BE49-F238E27FC236}">
              <a16:creationId xmlns:a16="http://schemas.microsoft.com/office/drawing/2014/main" id="{C7BF3DCD-4C3A-4A85-AF68-48FF83A4677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31" name="Text Box 15">
          <a:extLst>
            <a:ext uri="{FF2B5EF4-FFF2-40B4-BE49-F238E27FC236}">
              <a16:creationId xmlns:a16="http://schemas.microsoft.com/office/drawing/2014/main" id="{4D49B6CD-0510-47E2-A34D-B5EAFBCA860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32" name="Text Box 15">
          <a:extLst>
            <a:ext uri="{FF2B5EF4-FFF2-40B4-BE49-F238E27FC236}">
              <a16:creationId xmlns:a16="http://schemas.microsoft.com/office/drawing/2014/main" id="{E5EB91E6-652B-4993-8988-FA78250DFB2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33" name="Text Box 15">
          <a:extLst>
            <a:ext uri="{FF2B5EF4-FFF2-40B4-BE49-F238E27FC236}">
              <a16:creationId xmlns:a16="http://schemas.microsoft.com/office/drawing/2014/main" id="{8B263BC0-3DA7-4CA1-A7E8-8CDEBAF1FFEF}"/>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4" name="Text Box 15">
          <a:extLst>
            <a:ext uri="{FF2B5EF4-FFF2-40B4-BE49-F238E27FC236}">
              <a16:creationId xmlns:a16="http://schemas.microsoft.com/office/drawing/2014/main" id="{8EB6656E-D6EE-4908-A684-3021B2CE1BB1}"/>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5" name="Text Box 15">
          <a:extLst>
            <a:ext uri="{FF2B5EF4-FFF2-40B4-BE49-F238E27FC236}">
              <a16:creationId xmlns:a16="http://schemas.microsoft.com/office/drawing/2014/main" id="{6B73E206-FB46-44ED-8029-65BDE6AFC1CB}"/>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6" name="Text Box 15">
          <a:extLst>
            <a:ext uri="{FF2B5EF4-FFF2-40B4-BE49-F238E27FC236}">
              <a16:creationId xmlns:a16="http://schemas.microsoft.com/office/drawing/2014/main" id="{3A96C166-485A-4768-AFFA-7D5C1D483ACF}"/>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7" name="Text Box 15">
          <a:extLst>
            <a:ext uri="{FF2B5EF4-FFF2-40B4-BE49-F238E27FC236}">
              <a16:creationId xmlns:a16="http://schemas.microsoft.com/office/drawing/2014/main" id="{DBBBCD27-D731-4417-8BC8-9C9481F2C354}"/>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8" name="Text Box 15">
          <a:extLst>
            <a:ext uri="{FF2B5EF4-FFF2-40B4-BE49-F238E27FC236}">
              <a16:creationId xmlns:a16="http://schemas.microsoft.com/office/drawing/2014/main" id="{0081461A-CD85-4E46-816C-6A6D1AEF81D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9" name="Text Box 15">
          <a:extLst>
            <a:ext uri="{FF2B5EF4-FFF2-40B4-BE49-F238E27FC236}">
              <a16:creationId xmlns:a16="http://schemas.microsoft.com/office/drawing/2014/main" id="{E2D1832F-475C-4B92-A6A8-9DEC5CAE7F3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0" name="Text Box 15">
          <a:extLst>
            <a:ext uri="{FF2B5EF4-FFF2-40B4-BE49-F238E27FC236}">
              <a16:creationId xmlns:a16="http://schemas.microsoft.com/office/drawing/2014/main" id="{F069F261-B59E-4823-9644-A549EEDEFA9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1" name="Text Box 15">
          <a:extLst>
            <a:ext uri="{FF2B5EF4-FFF2-40B4-BE49-F238E27FC236}">
              <a16:creationId xmlns:a16="http://schemas.microsoft.com/office/drawing/2014/main" id="{002775F6-6F15-4793-AA23-F91F0482EC1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2" name="Text Box 15">
          <a:extLst>
            <a:ext uri="{FF2B5EF4-FFF2-40B4-BE49-F238E27FC236}">
              <a16:creationId xmlns:a16="http://schemas.microsoft.com/office/drawing/2014/main" id="{C0D2CA8D-679F-4791-903E-B6C9B659948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3" name="Text Box 15">
          <a:extLst>
            <a:ext uri="{FF2B5EF4-FFF2-40B4-BE49-F238E27FC236}">
              <a16:creationId xmlns:a16="http://schemas.microsoft.com/office/drawing/2014/main" id="{F6C5C31E-2D5A-4CE2-B2F2-2C5C9DA75A1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4" name="Text Box 15">
          <a:extLst>
            <a:ext uri="{FF2B5EF4-FFF2-40B4-BE49-F238E27FC236}">
              <a16:creationId xmlns:a16="http://schemas.microsoft.com/office/drawing/2014/main" id="{E8066126-DCA5-4873-9C2C-AB4E056541E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5" name="Text Box 15">
          <a:extLst>
            <a:ext uri="{FF2B5EF4-FFF2-40B4-BE49-F238E27FC236}">
              <a16:creationId xmlns:a16="http://schemas.microsoft.com/office/drawing/2014/main" id="{6EA0CAA0-81E8-4164-BEE2-767B198B217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6" name="Text Box 15">
          <a:extLst>
            <a:ext uri="{FF2B5EF4-FFF2-40B4-BE49-F238E27FC236}">
              <a16:creationId xmlns:a16="http://schemas.microsoft.com/office/drawing/2014/main" id="{519EB550-DBDD-46DD-9460-580185779BB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7" name="Text Box 15">
          <a:extLst>
            <a:ext uri="{FF2B5EF4-FFF2-40B4-BE49-F238E27FC236}">
              <a16:creationId xmlns:a16="http://schemas.microsoft.com/office/drawing/2014/main" id="{C720877C-BBB6-4857-B041-BE5B674F088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8" name="Text Box 15">
          <a:extLst>
            <a:ext uri="{FF2B5EF4-FFF2-40B4-BE49-F238E27FC236}">
              <a16:creationId xmlns:a16="http://schemas.microsoft.com/office/drawing/2014/main" id="{7331B8BA-3A80-4494-A82E-CA627DD754A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9" name="Text Box 15">
          <a:extLst>
            <a:ext uri="{FF2B5EF4-FFF2-40B4-BE49-F238E27FC236}">
              <a16:creationId xmlns:a16="http://schemas.microsoft.com/office/drawing/2014/main" id="{9F650856-9870-407B-8BA6-F97E786E6E1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0" name="Text Box 15">
          <a:extLst>
            <a:ext uri="{FF2B5EF4-FFF2-40B4-BE49-F238E27FC236}">
              <a16:creationId xmlns:a16="http://schemas.microsoft.com/office/drawing/2014/main" id="{A8D55523-7749-414F-9DDA-F4838A425B8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1" name="Text Box 15">
          <a:extLst>
            <a:ext uri="{FF2B5EF4-FFF2-40B4-BE49-F238E27FC236}">
              <a16:creationId xmlns:a16="http://schemas.microsoft.com/office/drawing/2014/main" id="{BD5C2423-58BF-4E56-98DE-EF0CE11FB1D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2" name="Text Box 15">
          <a:extLst>
            <a:ext uri="{FF2B5EF4-FFF2-40B4-BE49-F238E27FC236}">
              <a16:creationId xmlns:a16="http://schemas.microsoft.com/office/drawing/2014/main" id="{18BF18AE-B5CE-40B5-9ED0-E1C884240DB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53" name="Text Box 15">
          <a:extLst>
            <a:ext uri="{FF2B5EF4-FFF2-40B4-BE49-F238E27FC236}">
              <a16:creationId xmlns:a16="http://schemas.microsoft.com/office/drawing/2014/main" id="{B18BCD1F-ECBD-49C2-80D4-FB1C845DC6E6}"/>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54" name="Text Box 15">
          <a:extLst>
            <a:ext uri="{FF2B5EF4-FFF2-40B4-BE49-F238E27FC236}">
              <a16:creationId xmlns:a16="http://schemas.microsoft.com/office/drawing/2014/main" id="{E8AE459C-F233-4778-9564-B9A0BD8341A0}"/>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55" name="Text Box 15">
          <a:extLst>
            <a:ext uri="{FF2B5EF4-FFF2-40B4-BE49-F238E27FC236}">
              <a16:creationId xmlns:a16="http://schemas.microsoft.com/office/drawing/2014/main" id="{F14063A6-BF27-472D-850A-1CDF10E3761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6" name="Text Box 15">
          <a:extLst>
            <a:ext uri="{FF2B5EF4-FFF2-40B4-BE49-F238E27FC236}">
              <a16:creationId xmlns:a16="http://schemas.microsoft.com/office/drawing/2014/main" id="{84EF6732-32A2-4764-9DA2-BAA96C7C1CF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7" name="Text Box 15">
          <a:extLst>
            <a:ext uri="{FF2B5EF4-FFF2-40B4-BE49-F238E27FC236}">
              <a16:creationId xmlns:a16="http://schemas.microsoft.com/office/drawing/2014/main" id="{32D16F36-1041-411F-8497-76C66465160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8" name="Text Box 15">
          <a:extLst>
            <a:ext uri="{FF2B5EF4-FFF2-40B4-BE49-F238E27FC236}">
              <a16:creationId xmlns:a16="http://schemas.microsoft.com/office/drawing/2014/main" id="{5B2E6277-1D33-4243-BAF4-D1A6EE567E4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9" name="Text Box 15">
          <a:extLst>
            <a:ext uri="{FF2B5EF4-FFF2-40B4-BE49-F238E27FC236}">
              <a16:creationId xmlns:a16="http://schemas.microsoft.com/office/drawing/2014/main" id="{C5EA7AD0-8441-4D36-8B01-FD26C9C43A6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0" name="Text Box 15">
          <a:extLst>
            <a:ext uri="{FF2B5EF4-FFF2-40B4-BE49-F238E27FC236}">
              <a16:creationId xmlns:a16="http://schemas.microsoft.com/office/drawing/2014/main" id="{51C7E93A-9B9A-4CC6-B3CD-A85371957CE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1" name="Text Box 15">
          <a:extLst>
            <a:ext uri="{FF2B5EF4-FFF2-40B4-BE49-F238E27FC236}">
              <a16:creationId xmlns:a16="http://schemas.microsoft.com/office/drawing/2014/main" id="{73E7D180-7543-4D8F-8B34-BB5E9B41523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2" name="Text Box 15">
          <a:extLst>
            <a:ext uri="{FF2B5EF4-FFF2-40B4-BE49-F238E27FC236}">
              <a16:creationId xmlns:a16="http://schemas.microsoft.com/office/drawing/2014/main" id="{FC398847-DDBF-440C-961D-40BE9445C88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3" name="Text Box 15">
          <a:extLst>
            <a:ext uri="{FF2B5EF4-FFF2-40B4-BE49-F238E27FC236}">
              <a16:creationId xmlns:a16="http://schemas.microsoft.com/office/drawing/2014/main" id="{01802729-46F7-4404-A378-2716B58D97C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4" name="Text Box 15">
          <a:extLst>
            <a:ext uri="{FF2B5EF4-FFF2-40B4-BE49-F238E27FC236}">
              <a16:creationId xmlns:a16="http://schemas.microsoft.com/office/drawing/2014/main" id="{41C93E00-2CCE-4BDD-BF74-AB6169458FA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5" name="Text Box 15">
          <a:extLst>
            <a:ext uri="{FF2B5EF4-FFF2-40B4-BE49-F238E27FC236}">
              <a16:creationId xmlns:a16="http://schemas.microsoft.com/office/drawing/2014/main" id="{0C2D51D9-A6C9-429B-B210-E406CCBEF0D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6" name="Text Box 15">
          <a:extLst>
            <a:ext uri="{FF2B5EF4-FFF2-40B4-BE49-F238E27FC236}">
              <a16:creationId xmlns:a16="http://schemas.microsoft.com/office/drawing/2014/main" id="{14E07C18-D213-4B0E-96ED-84DD921817D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67" name="Text Box 15">
          <a:extLst>
            <a:ext uri="{FF2B5EF4-FFF2-40B4-BE49-F238E27FC236}">
              <a16:creationId xmlns:a16="http://schemas.microsoft.com/office/drawing/2014/main" id="{94B98F56-462E-442E-95AD-92144A98D6F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68" name="Text Box 15">
          <a:extLst>
            <a:ext uri="{FF2B5EF4-FFF2-40B4-BE49-F238E27FC236}">
              <a16:creationId xmlns:a16="http://schemas.microsoft.com/office/drawing/2014/main" id="{357EC570-B909-4401-BCF0-A608E7C5FCB0}"/>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69" name="Text Box 15">
          <a:extLst>
            <a:ext uri="{FF2B5EF4-FFF2-40B4-BE49-F238E27FC236}">
              <a16:creationId xmlns:a16="http://schemas.microsoft.com/office/drawing/2014/main" id="{6B219E96-023C-421F-A2B9-49D9F3C35BB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0" name="Text Box 15">
          <a:extLst>
            <a:ext uri="{FF2B5EF4-FFF2-40B4-BE49-F238E27FC236}">
              <a16:creationId xmlns:a16="http://schemas.microsoft.com/office/drawing/2014/main" id="{627F1B35-5AA5-41C9-AB80-E611F2994C5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1" name="Text Box 15">
          <a:extLst>
            <a:ext uri="{FF2B5EF4-FFF2-40B4-BE49-F238E27FC236}">
              <a16:creationId xmlns:a16="http://schemas.microsoft.com/office/drawing/2014/main" id="{493F06D8-A4CA-44F8-932D-292C28E9C28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2" name="Text Box 15">
          <a:extLst>
            <a:ext uri="{FF2B5EF4-FFF2-40B4-BE49-F238E27FC236}">
              <a16:creationId xmlns:a16="http://schemas.microsoft.com/office/drawing/2014/main" id="{DFEAB151-83D3-4525-8E3C-8112F9ECC0FE}"/>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3" name="Text Box 15">
          <a:extLst>
            <a:ext uri="{FF2B5EF4-FFF2-40B4-BE49-F238E27FC236}">
              <a16:creationId xmlns:a16="http://schemas.microsoft.com/office/drawing/2014/main" id="{31729455-0644-498C-B0E5-802B31C09EC9}"/>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4" name="Text Box 15">
          <a:extLst>
            <a:ext uri="{FF2B5EF4-FFF2-40B4-BE49-F238E27FC236}">
              <a16:creationId xmlns:a16="http://schemas.microsoft.com/office/drawing/2014/main" id="{BAF69C84-F856-472F-935A-FB6DA3D9B74A}"/>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5" name="Text Box 15">
          <a:extLst>
            <a:ext uri="{FF2B5EF4-FFF2-40B4-BE49-F238E27FC236}">
              <a16:creationId xmlns:a16="http://schemas.microsoft.com/office/drawing/2014/main" id="{9A345963-E2E5-4891-87BB-C143B8CBD8C4}"/>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76" name="Text Box 15">
          <a:extLst>
            <a:ext uri="{FF2B5EF4-FFF2-40B4-BE49-F238E27FC236}">
              <a16:creationId xmlns:a16="http://schemas.microsoft.com/office/drawing/2014/main" id="{80D94CC7-0106-4BF6-B03F-90B7F88E489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77" name="Text Box 15">
          <a:extLst>
            <a:ext uri="{FF2B5EF4-FFF2-40B4-BE49-F238E27FC236}">
              <a16:creationId xmlns:a16="http://schemas.microsoft.com/office/drawing/2014/main" id="{6205F04B-06FB-4EF3-8774-44AF589411C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78" name="Text Box 15">
          <a:extLst>
            <a:ext uri="{FF2B5EF4-FFF2-40B4-BE49-F238E27FC236}">
              <a16:creationId xmlns:a16="http://schemas.microsoft.com/office/drawing/2014/main" id="{2964EA4F-B5DD-41DB-8B69-DA5AB91EC32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79" name="Text Box 15">
          <a:extLst>
            <a:ext uri="{FF2B5EF4-FFF2-40B4-BE49-F238E27FC236}">
              <a16:creationId xmlns:a16="http://schemas.microsoft.com/office/drawing/2014/main" id="{9A18E0E8-089F-4D8A-A684-23F63513BFE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0" name="Text Box 15">
          <a:extLst>
            <a:ext uri="{FF2B5EF4-FFF2-40B4-BE49-F238E27FC236}">
              <a16:creationId xmlns:a16="http://schemas.microsoft.com/office/drawing/2014/main" id="{6C6BBDDB-5611-4522-8D5C-6131C04F863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1" name="Text Box 15">
          <a:extLst>
            <a:ext uri="{FF2B5EF4-FFF2-40B4-BE49-F238E27FC236}">
              <a16:creationId xmlns:a16="http://schemas.microsoft.com/office/drawing/2014/main" id="{A11407CD-DA60-45B1-86EE-F3C09A7DC1A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2" name="Text Box 15">
          <a:extLst>
            <a:ext uri="{FF2B5EF4-FFF2-40B4-BE49-F238E27FC236}">
              <a16:creationId xmlns:a16="http://schemas.microsoft.com/office/drawing/2014/main" id="{B933519F-0B8D-4F77-B393-0D8A839C797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3" name="Text Box 15">
          <a:extLst>
            <a:ext uri="{FF2B5EF4-FFF2-40B4-BE49-F238E27FC236}">
              <a16:creationId xmlns:a16="http://schemas.microsoft.com/office/drawing/2014/main" id="{FDF6EE4C-F091-4DCB-94DA-9E326B7820D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4" name="Text Box 15">
          <a:extLst>
            <a:ext uri="{FF2B5EF4-FFF2-40B4-BE49-F238E27FC236}">
              <a16:creationId xmlns:a16="http://schemas.microsoft.com/office/drawing/2014/main" id="{F92C469F-3C4D-462A-978C-3D4BECCD7B0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5" name="Text Box 15">
          <a:extLst>
            <a:ext uri="{FF2B5EF4-FFF2-40B4-BE49-F238E27FC236}">
              <a16:creationId xmlns:a16="http://schemas.microsoft.com/office/drawing/2014/main" id="{04A55016-362D-45AC-B9BE-5DFD98344A4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6" name="Text Box 15">
          <a:extLst>
            <a:ext uri="{FF2B5EF4-FFF2-40B4-BE49-F238E27FC236}">
              <a16:creationId xmlns:a16="http://schemas.microsoft.com/office/drawing/2014/main" id="{300CFDCA-9FFD-4E84-8DD0-5EA17037E69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7" name="Text Box 15">
          <a:extLst>
            <a:ext uri="{FF2B5EF4-FFF2-40B4-BE49-F238E27FC236}">
              <a16:creationId xmlns:a16="http://schemas.microsoft.com/office/drawing/2014/main" id="{7ABFDA44-6639-4831-8301-C7CA659D204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8" name="Text Box 15">
          <a:extLst>
            <a:ext uri="{FF2B5EF4-FFF2-40B4-BE49-F238E27FC236}">
              <a16:creationId xmlns:a16="http://schemas.microsoft.com/office/drawing/2014/main" id="{84B10B05-DDD7-4B58-9F29-1DCA9AD5BAE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89" name="Text Box 15">
          <a:extLst>
            <a:ext uri="{FF2B5EF4-FFF2-40B4-BE49-F238E27FC236}">
              <a16:creationId xmlns:a16="http://schemas.microsoft.com/office/drawing/2014/main" id="{DEA4640C-5460-4A67-9F32-33988FDBF118}"/>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90" name="Text Box 15">
          <a:extLst>
            <a:ext uri="{FF2B5EF4-FFF2-40B4-BE49-F238E27FC236}">
              <a16:creationId xmlns:a16="http://schemas.microsoft.com/office/drawing/2014/main" id="{41839AF7-8277-4210-B82B-EB1B588DBCA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91" name="Text Box 15">
          <a:extLst>
            <a:ext uri="{FF2B5EF4-FFF2-40B4-BE49-F238E27FC236}">
              <a16:creationId xmlns:a16="http://schemas.microsoft.com/office/drawing/2014/main" id="{914989E4-6A8F-4529-A6DE-35ED3B14C1B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2" name="Text Box 15">
          <a:extLst>
            <a:ext uri="{FF2B5EF4-FFF2-40B4-BE49-F238E27FC236}">
              <a16:creationId xmlns:a16="http://schemas.microsoft.com/office/drawing/2014/main" id="{1A8319CB-0205-4A36-8BA5-93C3868F73E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3" name="Text Box 15">
          <a:extLst>
            <a:ext uri="{FF2B5EF4-FFF2-40B4-BE49-F238E27FC236}">
              <a16:creationId xmlns:a16="http://schemas.microsoft.com/office/drawing/2014/main" id="{0999CE0B-6735-4130-BC25-AABACFF876E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4" name="Text Box 15">
          <a:extLst>
            <a:ext uri="{FF2B5EF4-FFF2-40B4-BE49-F238E27FC236}">
              <a16:creationId xmlns:a16="http://schemas.microsoft.com/office/drawing/2014/main" id="{A8D4FFAD-9AA2-475E-8B48-2222881A211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5" name="Text Box 15">
          <a:extLst>
            <a:ext uri="{FF2B5EF4-FFF2-40B4-BE49-F238E27FC236}">
              <a16:creationId xmlns:a16="http://schemas.microsoft.com/office/drawing/2014/main" id="{1B1A4000-9158-4B0B-8CE4-73D21B3CA41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6" name="Text Box 15">
          <a:extLst>
            <a:ext uri="{FF2B5EF4-FFF2-40B4-BE49-F238E27FC236}">
              <a16:creationId xmlns:a16="http://schemas.microsoft.com/office/drawing/2014/main" id="{FC90C944-2534-45FF-88E1-BB987844AEB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7" name="Text Box 15">
          <a:extLst>
            <a:ext uri="{FF2B5EF4-FFF2-40B4-BE49-F238E27FC236}">
              <a16:creationId xmlns:a16="http://schemas.microsoft.com/office/drawing/2014/main" id="{2125807C-A8AE-4EF5-BE9D-16DF5EC2A04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8" name="Text Box 15">
          <a:extLst>
            <a:ext uri="{FF2B5EF4-FFF2-40B4-BE49-F238E27FC236}">
              <a16:creationId xmlns:a16="http://schemas.microsoft.com/office/drawing/2014/main" id="{627E0D04-CEE5-4669-82F4-8BBB659D6BF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9" name="Text Box 15">
          <a:extLst>
            <a:ext uri="{FF2B5EF4-FFF2-40B4-BE49-F238E27FC236}">
              <a16:creationId xmlns:a16="http://schemas.microsoft.com/office/drawing/2014/main" id="{645DC3A2-86B2-4A58-A319-8A365225B4A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00" name="Text Box 15">
          <a:extLst>
            <a:ext uri="{FF2B5EF4-FFF2-40B4-BE49-F238E27FC236}">
              <a16:creationId xmlns:a16="http://schemas.microsoft.com/office/drawing/2014/main" id="{DD9FA3B9-00AA-4051-BDB6-6B353E05134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01" name="Text Box 15">
          <a:extLst>
            <a:ext uri="{FF2B5EF4-FFF2-40B4-BE49-F238E27FC236}">
              <a16:creationId xmlns:a16="http://schemas.microsoft.com/office/drawing/2014/main" id="{3905381F-BF38-4254-BFE8-0F299AF9D80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02" name="Text Box 15">
          <a:extLst>
            <a:ext uri="{FF2B5EF4-FFF2-40B4-BE49-F238E27FC236}">
              <a16:creationId xmlns:a16="http://schemas.microsoft.com/office/drawing/2014/main" id="{72CFC426-E2C0-4694-8B09-7B41BD6EB9E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03" name="Text Box 15">
          <a:extLst>
            <a:ext uri="{FF2B5EF4-FFF2-40B4-BE49-F238E27FC236}">
              <a16:creationId xmlns:a16="http://schemas.microsoft.com/office/drawing/2014/main" id="{800DFD95-7B35-4ACB-BA2E-56C1A5A435D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04" name="Text Box 15">
          <a:extLst>
            <a:ext uri="{FF2B5EF4-FFF2-40B4-BE49-F238E27FC236}">
              <a16:creationId xmlns:a16="http://schemas.microsoft.com/office/drawing/2014/main" id="{05541049-2CDB-43C4-B62E-098D751C1C1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05" name="Text Box 15">
          <a:extLst>
            <a:ext uri="{FF2B5EF4-FFF2-40B4-BE49-F238E27FC236}">
              <a16:creationId xmlns:a16="http://schemas.microsoft.com/office/drawing/2014/main" id="{D18E858F-1EA6-41CA-ABF6-C1D6AB26E5A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06" name="Text Box 15">
          <a:extLst>
            <a:ext uri="{FF2B5EF4-FFF2-40B4-BE49-F238E27FC236}">
              <a16:creationId xmlns:a16="http://schemas.microsoft.com/office/drawing/2014/main" id="{A3E5EC23-A015-4A0E-8691-17A5D2AA57E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07" name="Text Box 15">
          <a:extLst>
            <a:ext uri="{FF2B5EF4-FFF2-40B4-BE49-F238E27FC236}">
              <a16:creationId xmlns:a16="http://schemas.microsoft.com/office/drawing/2014/main" id="{A4CA627A-2E08-47D5-9D2A-D30D9EED008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08" name="Text Box 15">
          <a:extLst>
            <a:ext uri="{FF2B5EF4-FFF2-40B4-BE49-F238E27FC236}">
              <a16:creationId xmlns:a16="http://schemas.microsoft.com/office/drawing/2014/main" id="{032F50B6-4BE1-42E5-B1B4-16635C6D2A91}"/>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09" name="Text Box 15">
          <a:extLst>
            <a:ext uri="{FF2B5EF4-FFF2-40B4-BE49-F238E27FC236}">
              <a16:creationId xmlns:a16="http://schemas.microsoft.com/office/drawing/2014/main" id="{5D51538B-A2D3-4105-B71F-60EBD43B3AB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10" name="Text Box 15">
          <a:extLst>
            <a:ext uri="{FF2B5EF4-FFF2-40B4-BE49-F238E27FC236}">
              <a16:creationId xmlns:a16="http://schemas.microsoft.com/office/drawing/2014/main" id="{676C576F-E930-4547-9052-FD1ACAE9464B}"/>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11" name="Text Box 15">
          <a:extLst>
            <a:ext uri="{FF2B5EF4-FFF2-40B4-BE49-F238E27FC236}">
              <a16:creationId xmlns:a16="http://schemas.microsoft.com/office/drawing/2014/main" id="{536E4DD0-87E2-480B-81BD-76121498546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412" name="Text Box 15">
          <a:extLst>
            <a:ext uri="{FF2B5EF4-FFF2-40B4-BE49-F238E27FC236}">
              <a16:creationId xmlns:a16="http://schemas.microsoft.com/office/drawing/2014/main" id="{20AB0AC3-AF0D-45A4-8CFE-0A0EDDECF6DE}"/>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413" name="Text Box 15">
          <a:extLst>
            <a:ext uri="{FF2B5EF4-FFF2-40B4-BE49-F238E27FC236}">
              <a16:creationId xmlns:a16="http://schemas.microsoft.com/office/drawing/2014/main" id="{FD54359B-F98D-4714-827B-6B30633E8A26}"/>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414" name="Text Box 15">
          <a:extLst>
            <a:ext uri="{FF2B5EF4-FFF2-40B4-BE49-F238E27FC236}">
              <a16:creationId xmlns:a16="http://schemas.microsoft.com/office/drawing/2014/main" id="{81313E88-D7D1-4AF6-938B-1E0B36344AC4}"/>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15" name="Text Box 15">
          <a:extLst>
            <a:ext uri="{FF2B5EF4-FFF2-40B4-BE49-F238E27FC236}">
              <a16:creationId xmlns:a16="http://schemas.microsoft.com/office/drawing/2014/main" id="{0E722BD8-D0EE-4844-9FF2-A94D71EFE45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16" name="Text Box 15">
          <a:extLst>
            <a:ext uri="{FF2B5EF4-FFF2-40B4-BE49-F238E27FC236}">
              <a16:creationId xmlns:a16="http://schemas.microsoft.com/office/drawing/2014/main" id="{4C52A067-C00A-4E95-8406-D6C212003C8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17" name="Text Box 15">
          <a:extLst>
            <a:ext uri="{FF2B5EF4-FFF2-40B4-BE49-F238E27FC236}">
              <a16:creationId xmlns:a16="http://schemas.microsoft.com/office/drawing/2014/main" id="{6476C7CF-0C02-4B31-B82C-15AF6D534BC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8" name="Text Box 15">
          <a:extLst>
            <a:ext uri="{FF2B5EF4-FFF2-40B4-BE49-F238E27FC236}">
              <a16:creationId xmlns:a16="http://schemas.microsoft.com/office/drawing/2014/main" id="{E96E15BC-9371-40E3-BFA3-957AAD4E132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9" name="Text Box 15">
          <a:extLst>
            <a:ext uri="{FF2B5EF4-FFF2-40B4-BE49-F238E27FC236}">
              <a16:creationId xmlns:a16="http://schemas.microsoft.com/office/drawing/2014/main" id="{C23F01E9-9646-4C11-9127-C6880F51537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0" name="Text Box 15">
          <a:extLst>
            <a:ext uri="{FF2B5EF4-FFF2-40B4-BE49-F238E27FC236}">
              <a16:creationId xmlns:a16="http://schemas.microsoft.com/office/drawing/2014/main" id="{58C8204C-A510-4EC1-B653-09CB96A684E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1" name="Text Box 15">
          <a:extLst>
            <a:ext uri="{FF2B5EF4-FFF2-40B4-BE49-F238E27FC236}">
              <a16:creationId xmlns:a16="http://schemas.microsoft.com/office/drawing/2014/main" id="{8F973A7C-34C3-4369-B03E-CADCCA2967D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2" name="Text Box 15">
          <a:extLst>
            <a:ext uri="{FF2B5EF4-FFF2-40B4-BE49-F238E27FC236}">
              <a16:creationId xmlns:a16="http://schemas.microsoft.com/office/drawing/2014/main" id="{1C2D753C-730F-4F57-9D5B-60AA0B87600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3" name="Text Box 15">
          <a:extLst>
            <a:ext uri="{FF2B5EF4-FFF2-40B4-BE49-F238E27FC236}">
              <a16:creationId xmlns:a16="http://schemas.microsoft.com/office/drawing/2014/main" id="{BE0BADDB-8C08-4081-8B45-9D705AF5BF5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4" name="Text Box 15">
          <a:extLst>
            <a:ext uri="{FF2B5EF4-FFF2-40B4-BE49-F238E27FC236}">
              <a16:creationId xmlns:a16="http://schemas.microsoft.com/office/drawing/2014/main" id="{F37F1904-5982-459B-8901-52F28408248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5" name="Text Box 15">
          <a:extLst>
            <a:ext uri="{FF2B5EF4-FFF2-40B4-BE49-F238E27FC236}">
              <a16:creationId xmlns:a16="http://schemas.microsoft.com/office/drawing/2014/main" id="{6FC0347B-3F87-44D6-B524-4E863AC8282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6" name="Text Box 15">
          <a:extLst>
            <a:ext uri="{FF2B5EF4-FFF2-40B4-BE49-F238E27FC236}">
              <a16:creationId xmlns:a16="http://schemas.microsoft.com/office/drawing/2014/main" id="{04599610-DB7F-4D82-BCC4-60F6ED6A1EE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7" name="Text Box 15">
          <a:extLst>
            <a:ext uri="{FF2B5EF4-FFF2-40B4-BE49-F238E27FC236}">
              <a16:creationId xmlns:a16="http://schemas.microsoft.com/office/drawing/2014/main" id="{1AB038B7-6020-4A9B-A121-F73B06E39E6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8" name="Text Box 15">
          <a:extLst>
            <a:ext uri="{FF2B5EF4-FFF2-40B4-BE49-F238E27FC236}">
              <a16:creationId xmlns:a16="http://schemas.microsoft.com/office/drawing/2014/main" id="{0C3D90F6-2648-4632-8953-593C65AD8BC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9" name="Text Box 15">
          <a:extLst>
            <a:ext uri="{FF2B5EF4-FFF2-40B4-BE49-F238E27FC236}">
              <a16:creationId xmlns:a16="http://schemas.microsoft.com/office/drawing/2014/main" id="{220CEFD6-5255-44CF-90DC-5C23CA00A97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30" name="Text Box 15">
          <a:extLst>
            <a:ext uri="{FF2B5EF4-FFF2-40B4-BE49-F238E27FC236}">
              <a16:creationId xmlns:a16="http://schemas.microsoft.com/office/drawing/2014/main" id="{2463959E-4E01-4091-8214-A93985D01BF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31" name="Text Box 15">
          <a:extLst>
            <a:ext uri="{FF2B5EF4-FFF2-40B4-BE49-F238E27FC236}">
              <a16:creationId xmlns:a16="http://schemas.microsoft.com/office/drawing/2014/main" id="{CBBBDF89-6B61-4B22-A9FA-02D1A5C41F6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32" name="Text Box 15">
          <a:extLst>
            <a:ext uri="{FF2B5EF4-FFF2-40B4-BE49-F238E27FC236}">
              <a16:creationId xmlns:a16="http://schemas.microsoft.com/office/drawing/2014/main" id="{88329990-A2C3-4182-8B0C-2BC10A5B860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33" name="Text Box 15">
          <a:extLst>
            <a:ext uri="{FF2B5EF4-FFF2-40B4-BE49-F238E27FC236}">
              <a16:creationId xmlns:a16="http://schemas.microsoft.com/office/drawing/2014/main" id="{C8B1976D-DDDF-465A-9B2D-ED97F8B918EF}"/>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34" name="Text Box 15">
          <a:extLst>
            <a:ext uri="{FF2B5EF4-FFF2-40B4-BE49-F238E27FC236}">
              <a16:creationId xmlns:a16="http://schemas.microsoft.com/office/drawing/2014/main" id="{0DE6F7D0-B540-4CEC-AE45-930C5AE83F1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35" name="Text Box 15">
          <a:extLst>
            <a:ext uri="{FF2B5EF4-FFF2-40B4-BE49-F238E27FC236}">
              <a16:creationId xmlns:a16="http://schemas.microsoft.com/office/drawing/2014/main" id="{23E819B1-E2EE-4D3F-9CA5-567920CDE4EC}"/>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6" name="Text Box 15">
          <a:extLst>
            <a:ext uri="{FF2B5EF4-FFF2-40B4-BE49-F238E27FC236}">
              <a16:creationId xmlns:a16="http://schemas.microsoft.com/office/drawing/2014/main" id="{76C82D8E-184E-4659-8475-D986E43BFFE4}"/>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7" name="Text Box 15">
          <a:extLst>
            <a:ext uri="{FF2B5EF4-FFF2-40B4-BE49-F238E27FC236}">
              <a16:creationId xmlns:a16="http://schemas.microsoft.com/office/drawing/2014/main" id="{F9A9901D-6019-407E-A81A-FB0C93B431B9}"/>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8" name="Text Box 15">
          <a:extLst>
            <a:ext uri="{FF2B5EF4-FFF2-40B4-BE49-F238E27FC236}">
              <a16:creationId xmlns:a16="http://schemas.microsoft.com/office/drawing/2014/main" id="{489A060B-10E0-46AF-B7FA-FBA5C7781A6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39" name="Text Box 15">
          <a:extLst>
            <a:ext uri="{FF2B5EF4-FFF2-40B4-BE49-F238E27FC236}">
              <a16:creationId xmlns:a16="http://schemas.microsoft.com/office/drawing/2014/main" id="{95C27478-3833-443C-BA62-FD728BAD7D1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0" name="Text Box 15">
          <a:extLst>
            <a:ext uri="{FF2B5EF4-FFF2-40B4-BE49-F238E27FC236}">
              <a16:creationId xmlns:a16="http://schemas.microsoft.com/office/drawing/2014/main" id="{1BCFC069-6102-4748-9BCC-A5B55356660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1" name="Text Box 15">
          <a:extLst>
            <a:ext uri="{FF2B5EF4-FFF2-40B4-BE49-F238E27FC236}">
              <a16:creationId xmlns:a16="http://schemas.microsoft.com/office/drawing/2014/main" id="{D9FF6053-845B-48B6-BA0D-A47247A5689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2" name="Text Box 15">
          <a:extLst>
            <a:ext uri="{FF2B5EF4-FFF2-40B4-BE49-F238E27FC236}">
              <a16:creationId xmlns:a16="http://schemas.microsoft.com/office/drawing/2014/main" id="{7E7EB5A6-F206-4C3F-A5B5-CDA91D06DCD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3" name="Text Box 15">
          <a:extLst>
            <a:ext uri="{FF2B5EF4-FFF2-40B4-BE49-F238E27FC236}">
              <a16:creationId xmlns:a16="http://schemas.microsoft.com/office/drawing/2014/main" id="{16183DED-7F68-498F-812C-990FED64A6C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4" name="Text Box 15">
          <a:extLst>
            <a:ext uri="{FF2B5EF4-FFF2-40B4-BE49-F238E27FC236}">
              <a16:creationId xmlns:a16="http://schemas.microsoft.com/office/drawing/2014/main" id="{C34D950C-CB22-473E-9DA1-77BB6338F55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5" name="Text Box 15">
          <a:extLst>
            <a:ext uri="{FF2B5EF4-FFF2-40B4-BE49-F238E27FC236}">
              <a16:creationId xmlns:a16="http://schemas.microsoft.com/office/drawing/2014/main" id="{52123CB5-9133-4D09-8A13-344E8182377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6" name="Text Box 15">
          <a:extLst>
            <a:ext uri="{FF2B5EF4-FFF2-40B4-BE49-F238E27FC236}">
              <a16:creationId xmlns:a16="http://schemas.microsoft.com/office/drawing/2014/main" id="{AFA526FE-046D-4FDF-93EF-A6A7D07F225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7" name="Text Box 15">
          <a:extLst>
            <a:ext uri="{FF2B5EF4-FFF2-40B4-BE49-F238E27FC236}">
              <a16:creationId xmlns:a16="http://schemas.microsoft.com/office/drawing/2014/main" id="{A1960DE2-473A-4BA3-AB71-249F37B0342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8" name="Text Box 15">
          <a:extLst>
            <a:ext uri="{FF2B5EF4-FFF2-40B4-BE49-F238E27FC236}">
              <a16:creationId xmlns:a16="http://schemas.microsoft.com/office/drawing/2014/main" id="{D435EF1F-05ED-41B9-A9A4-CA97DDF774A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9" name="Text Box 15">
          <a:extLst>
            <a:ext uri="{FF2B5EF4-FFF2-40B4-BE49-F238E27FC236}">
              <a16:creationId xmlns:a16="http://schemas.microsoft.com/office/drawing/2014/main" id="{AD72F08F-3803-48E6-AF21-D3A736C9967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50" name="Text Box 15">
          <a:extLst>
            <a:ext uri="{FF2B5EF4-FFF2-40B4-BE49-F238E27FC236}">
              <a16:creationId xmlns:a16="http://schemas.microsoft.com/office/drawing/2014/main" id="{EAFC0042-D001-4FA8-BD3C-90342CE1FB1D}"/>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51" name="Text Box 15">
          <a:extLst>
            <a:ext uri="{FF2B5EF4-FFF2-40B4-BE49-F238E27FC236}">
              <a16:creationId xmlns:a16="http://schemas.microsoft.com/office/drawing/2014/main" id="{47D71080-1D2E-470D-B724-08026DDB6947}"/>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52" name="Text Box 15">
          <a:extLst>
            <a:ext uri="{FF2B5EF4-FFF2-40B4-BE49-F238E27FC236}">
              <a16:creationId xmlns:a16="http://schemas.microsoft.com/office/drawing/2014/main" id="{0F189674-13EF-4CA2-997F-799E3ABA84A5}"/>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3" name="Text Box 15">
          <a:extLst>
            <a:ext uri="{FF2B5EF4-FFF2-40B4-BE49-F238E27FC236}">
              <a16:creationId xmlns:a16="http://schemas.microsoft.com/office/drawing/2014/main" id="{18DA00A6-91CE-46A9-886C-94EE931B88A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4" name="Text Box 15">
          <a:extLst>
            <a:ext uri="{FF2B5EF4-FFF2-40B4-BE49-F238E27FC236}">
              <a16:creationId xmlns:a16="http://schemas.microsoft.com/office/drawing/2014/main" id="{498E5181-B305-496D-82E7-56021CF7A67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5" name="Text Box 15">
          <a:extLst>
            <a:ext uri="{FF2B5EF4-FFF2-40B4-BE49-F238E27FC236}">
              <a16:creationId xmlns:a16="http://schemas.microsoft.com/office/drawing/2014/main" id="{AC1E38E0-1A8D-48B7-856F-9937C07B800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6" name="Text Box 15">
          <a:extLst>
            <a:ext uri="{FF2B5EF4-FFF2-40B4-BE49-F238E27FC236}">
              <a16:creationId xmlns:a16="http://schemas.microsoft.com/office/drawing/2014/main" id="{728248A5-6D9B-442A-BA9D-471CFC8F947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7" name="Text Box 15">
          <a:extLst>
            <a:ext uri="{FF2B5EF4-FFF2-40B4-BE49-F238E27FC236}">
              <a16:creationId xmlns:a16="http://schemas.microsoft.com/office/drawing/2014/main" id="{DBACC125-D825-481D-8214-CD8A8905F9A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8" name="Text Box 15">
          <a:extLst>
            <a:ext uri="{FF2B5EF4-FFF2-40B4-BE49-F238E27FC236}">
              <a16:creationId xmlns:a16="http://schemas.microsoft.com/office/drawing/2014/main" id="{BDE01946-357B-490D-8656-2519CDB59B1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9" name="Text Box 15">
          <a:extLst>
            <a:ext uri="{FF2B5EF4-FFF2-40B4-BE49-F238E27FC236}">
              <a16:creationId xmlns:a16="http://schemas.microsoft.com/office/drawing/2014/main" id="{F5093C55-038A-44DF-8F54-613F4F7573A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60" name="Text Box 15">
          <a:extLst>
            <a:ext uri="{FF2B5EF4-FFF2-40B4-BE49-F238E27FC236}">
              <a16:creationId xmlns:a16="http://schemas.microsoft.com/office/drawing/2014/main" id="{950F1A54-8AE9-4BCB-ABD2-0A77FFBB07F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61" name="Text Box 15">
          <a:extLst>
            <a:ext uri="{FF2B5EF4-FFF2-40B4-BE49-F238E27FC236}">
              <a16:creationId xmlns:a16="http://schemas.microsoft.com/office/drawing/2014/main" id="{5DDFD7F6-7699-4823-B9C5-53B9AABAAFE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62" name="Text Box 15">
          <a:extLst>
            <a:ext uri="{FF2B5EF4-FFF2-40B4-BE49-F238E27FC236}">
              <a16:creationId xmlns:a16="http://schemas.microsoft.com/office/drawing/2014/main" id="{5D51F0BB-7EFB-4BA7-AE20-BBC288C4289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63" name="Text Box 15">
          <a:extLst>
            <a:ext uri="{FF2B5EF4-FFF2-40B4-BE49-F238E27FC236}">
              <a16:creationId xmlns:a16="http://schemas.microsoft.com/office/drawing/2014/main" id="{B2982A4B-3509-4821-BD75-326948177F4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64" name="Text Box 15">
          <a:extLst>
            <a:ext uri="{FF2B5EF4-FFF2-40B4-BE49-F238E27FC236}">
              <a16:creationId xmlns:a16="http://schemas.microsoft.com/office/drawing/2014/main" id="{B2419BE2-2DBE-4933-9E8B-B0F00C3C41A5}"/>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65" name="Text Box 15">
          <a:extLst>
            <a:ext uri="{FF2B5EF4-FFF2-40B4-BE49-F238E27FC236}">
              <a16:creationId xmlns:a16="http://schemas.microsoft.com/office/drawing/2014/main" id="{12276D68-620D-46EC-8AD8-89A0B476876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66" name="Text Box 15">
          <a:extLst>
            <a:ext uri="{FF2B5EF4-FFF2-40B4-BE49-F238E27FC236}">
              <a16:creationId xmlns:a16="http://schemas.microsoft.com/office/drawing/2014/main" id="{6043AA78-E1C9-4ADD-97D0-3974C1364E8F}"/>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67" name="Text Box 15">
          <a:extLst>
            <a:ext uri="{FF2B5EF4-FFF2-40B4-BE49-F238E27FC236}">
              <a16:creationId xmlns:a16="http://schemas.microsoft.com/office/drawing/2014/main" id="{8AEB0185-C3C6-4A62-9190-2F057896D2AB}"/>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68" name="Text Box 15">
          <a:extLst>
            <a:ext uri="{FF2B5EF4-FFF2-40B4-BE49-F238E27FC236}">
              <a16:creationId xmlns:a16="http://schemas.microsoft.com/office/drawing/2014/main" id="{397D7D48-287B-4CB8-BC23-44F84D6CE70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69" name="Text Box 15">
          <a:extLst>
            <a:ext uri="{FF2B5EF4-FFF2-40B4-BE49-F238E27FC236}">
              <a16:creationId xmlns:a16="http://schemas.microsoft.com/office/drawing/2014/main" id="{11B0AD49-B6B2-43A8-A41B-174F8CE3DD5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0" name="Text Box 15">
          <a:extLst>
            <a:ext uri="{FF2B5EF4-FFF2-40B4-BE49-F238E27FC236}">
              <a16:creationId xmlns:a16="http://schemas.microsoft.com/office/drawing/2014/main" id="{D4A2CA69-2E0B-4AF6-B77C-CF67419DF2A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1" name="Text Box 15">
          <a:extLst>
            <a:ext uri="{FF2B5EF4-FFF2-40B4-BE49-F238E27FC236}">
              <a16:creationId xmlns:a16="http://schemas.microsoft.com/office/drawing/2014/main" id="{3E376DEE-0011-4DA7-8E59-12061018521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2" name="Text Box 15">
          <a:extLst>
            <a:ext uri="{FF2B5EF4-FFF2-40B4-BE49-F238E27FC236}">
              <a16:creationId xmlns:a16="http://schemas.microsoft.com/office/drawing/2014/main" id="{EEE67DC8-04A0-4323-B371-294948161BA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3" name="Text Box 15">
          <a:extLst>
            <a:ext uri="{FF2B5EF4-FFF2-40B4-BE49-F238E27FC236}">
              <a16:creationId xmlns:a16="http://schemas.microsoft.com/office/drawing/2014/main" id="{3CD49482-C06F-4F11-BEB4-3248C93F469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4" name="Text Box 15">
          <a:extLst>
            <a:ext uri="{FF2B5EF4-FFF2-40B4-BE49-F238E27FC236}">
              <a16:creationId xmlns:a16="http://schemas.microsoft.com/office/drawing/2014/main" id="{5F2403E7-C53E-499E-93C6-3F5560C406A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5" name="Text Box 15">
          <a:extLst>
            <a:ext uri="{FF2B5EF4-FFF2-40B4-BE49-F238E27FC236}">
              <a16:creationId xmlns:a16="http://schemas.microsoft.com/office/drawing/2014/main" id="{A7BC534E-D198-4ADA-A240-61219E33094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6" name="Text Box 15">
          <a:extLst>
            <a:ext uri="{FF2B5EF4-FFF2-40B4-BE49-F238E27FC236}">
              <a16:creationId xmlns:a16="http://schemas.microsoft.com/office/drawing/2014/main" id="{24894840-7B25-4348-AE90-D119E6B064C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7" name="Text Box 15">
          <a:extLst>
            <a:ext uri="{FF2B5EF4-FFF2-40B4-BE49-F238E27FC236}">
              <a16:creationId xmlns:a16="http://schemas.microsoft.com/office/drawing/2014/main" id="{7C8F05E6-337F-4FF0-A5AB-572FB92B07A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8" name="Text Box 15">
          <a:extLst>
            <a:ext uri="{FF2B5EF4-FFF2-40B4-BE49-F238E27FC236}">
              <a16:creationId xmlns:a16="http://schemas.microsoft.com/office/drawing/2014/main" id="{725DA6D6-5F48-46DD-AB5B-88DB2BE1D31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9" name="Text Box 15">
          <a:extLst>
            <a:ext uri="{FF2B5EF4-FFF2-40B4-BE49-F238E27FC236}">
              <a16:creationId xmlns:a16="http://schemas.microsoft.com/office/drawing/2014/main" id="{F01E2715-63DC-42FC-A28D-114DE9E043A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0" name="Text Box 15">
          <a:extLst>
            <a:ext uri="{FF2B5EF4-FFF2-40B4-BE49-F238E27FC236}">
              <a16:creationId xmlns:a16="http://schemas.microsoft.com/office/drawing/2014/main" id="{0AA8F1F1-4B22-494F-A12B-AB2BEFDDAC2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1" name="Text Box 15">
          <a:extLst>
            <a:ext uri="{FF2B5EF4-FFF2-40B4-BE49-F238E27FC236}">
              <a16:creationId xmlns:a16="http://schemas.microsoft.com/office/drawing/2014/main" id="{98163A1E-3542-4D52-807F-0E5D1F41921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82" name="Text Box 15">
          <a:extLst>
            <a:ext uri="{FF2B5EF4-FFF2-40B4-BE49-F238E27FC236}">
              <a16:creationId xmlns:a16="http://schemas.microsoft.com/office/drawing/2014/main" id="{0F1A05BE-EF17-4893-80C7-DA85151A8DC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83" name="Text Box 15">
          <a:extLst>
            <a:ext uri="{FF2B5EF4-FFF2-40B4-BE49-F238E27FC236}">
              <a16:creationId xmlns:a16="http://schemas.microsoft.com/office/drawing/2014/main" id="{6E72D35B-C47E-431F-BAEC-B09477F87A6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84" name="Text Box 15">
          <a:extLst>
            <a:ext uri="{FF2B5EF4-FFF2-40B4-BE49-F238E27FC236}">
              <a16:creationId xmlns:a16="http://schemas.microsoft.com/office/drawing/2014/main" id="{BABBB478-A88D-402F-9953-239B5F3BDEC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5" name="Text Box 15">
          <a:extLst>
            <a:ext uri="{FF2B5EF4-FFF2-40B4-BE49-F238E27FC236}">
              <a16:creationId xmlns:a16="http://schemas.microsoft.com/office/drawing/2014/main" id="{3F97B30C-69E5-47F4-87BC-26867227644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6" name="Text Box 15">
          <a:extLst>
            <a:ext uri="{FF2B5EF4-FFF2-40B4-BE49-F238E27FC236}">
              <a16:creationId xmlns:a16="http://schemas.microsoft.com/office/drawing/2014/main" id="{72AE2DF3-37EB-4642-8DB2-FAECB1DE442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7" name="Text Box 15">
          <a:extLst>
            <a:ext uri="{FF2B5EF4-FFF2-40B4-BE49-F238E27FC236}">
              <a16:creationId xmlns:a16="http://schemas.microsoft.com/office/drawing/2014/main" id="{6A1D74C0-6999-4CA4-8722-FEE2C8DE26E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88" name="Text Box 15">
          <a:extLst>
            <a:ext uri="{FF2B5EF4-FFF2-40B4-BE49-F238E27FC236}">
              <a16:creationId xmlns:a16="http://schemas.microsoft.com/office/drawing/2014/main" id="{0A2A22AC-2B2C-4D18-8062-25F85AE15C8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89" name="Text Box 15">
          <a:extLst>
            <a:ext uri="{FF2B5EF4-FFF2-40B4-BE49-F238E27FC236}">
              <a16:creationId xmlns:a16="http://schemas.microsoft.com/office/drawing/2014/main" id="{A7F8B14B-DD51-41BD-B87F-F3ED3119383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90" name="Text Box 15">
          <a:extLst>
            <a:ext uri="{FF2B5EF4-FFF2-40B4-BE49-F238E27FC236}">
              <a16:creationId xmlns:a16="http://schemas.microsoft.com/office/drawing/2014/main" id="{7B88DD61-1223-42FC-B71A-D2404771C13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1" name="Text Box 15">
          <a:extLst>
            <a:ext uri="{FF2B5EF4-FFF2-40B4-BE49-F238E27FC236}">
              <a16:creationId xmlns:a16="http://schemas.microsoft.com/office/drawing/2014/main" id="{03A1C81D-BFE4-4408-8F83-7034E69C3A5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2" name="Text Box 15">
          <a:extLst>
            <a:ext uri="{FF2B5EF4-FFF2-40B4-BE49-F238E27FC236}">
              <a16:creationId xmlns:a16="http://schemas.microsoft.com/office/drawing/2014/main" id="{BDF51B5E-3A92-477A-9CC8-2D63DD12217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3" name="Text Box 15">
          <a:extLst>
            <a:ext uri="{FF2B5EF4-FFF2-40B4-BE49-F238E27FC236}">
              <a16:creationId xmlns:a16="http://schemas.microsoft.com/office/drawing/2014/main" id="{EC8427ED-9C62-4925-A3D5-48B7C86E99E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94" name="Text Box 15">
          <a:extLst>
            <a:ext uri="{FF2B5EF4-FFF2-40B4-BE49-F238E27FC236}">
              <a16:creationId xmlns:a16="http://schemas.microsoft.com/office/drawing/2014/main" id="{A19C2196-38DC-436F-8FBB-AA237D0AB4E8}"/>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95" name="Text Box 15">
          <a:extLst>
            <a:ext uri="{FF2B5EF4-FFF2-40B4-BE49-F238E27FC236}">
              <a16:creationId xmlns:a16="http://schemas.microsoft.com/office/drawing/2014/main" id="{6C1A2778-7A9B-4A1E-BA7D-78ACA3D6F986}"/>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96" name="Text Box 15">
          <a:extLst>
            <a:ext uri="{FF2B5EF4-FFF2-40B4-BE49-F238E27FC236}">
              <a16:creationId xmlns:a16="http://schemas.microsoft.com/office/drawing/2014/main" id="{AACA23E3-734C-4F94-AB66-1846E9C8EB7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7" name="Text Box 15">
          <a:extLst>
            <a:ext uri="{FF2B5EF4-FFF2-40B4-BE49-F238E27FC236}">
              <a16:creationId xmlns:a16="http://schemas.microsoft.com/office/drawing/2014/main" id="{478EC947-EF27-4463-96A4-00C6F3168BD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8" name="Text Box 15">
          <a:extLst>
            <a:ext uri="{FF2B5EF4-FFF2-40B4-BE49-F238E27FC236}">
              <a16:creationId xmlns:a16="http://schemas.microsoft.com/office/drawing/2014/main" id="{FC4F3900-B74E-4859-8B98-885F561F494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9" name="Text Box 15">
          <a:extLst>
            <a:ext uri="{FF2B5EF4-FFF2-40B4-BE49-F238E27FC236}">
              <a16:creationId xmlns:a16="http://schemas.microsoft.com/office/drawing/2014/main" id="{974AE588-E7FD-4202-B275-BE8491A8E0D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0" name="Text Box 15">
          <a:extLst>
            <a:ext uri="{FF2B5EF4-FFF2-40B4-BE49-F238E27FC236}">
              <a16:creationId xmlns:a16="http://schemas.microsoft.com/office/drawing/2014/main" id="{A127AF6B-15A4-4C92-9DAA-17A91BD145D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1" name="Text Box 15">
          <a:extLst>
            <a:ext uri="{FF2B5EF4-FFF2-40B4-BE49-F238E27FC236}">
              <a16:creationId xmlns:a16="http://schemas.microsoft.com/office/drawing/2014/main" id="{D3812B0F-B7D8-4A44-B09F-86A5F53FE4F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2" name="Text Box 15">
          <a:extLst>
            <a:ext uri="{FF2B5EF4-FFF2-40B4-BE49-F238E27FC236}">
              <a16:creationId xmlns:a16="http://schemas.microsoft.com/office/drawing/2014/main" id="{77C63D90-869A-430A-8980-D7F63DE7C08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3" name="Text Box 15">
          <a:extLst>
            <a:ext uri="{FF2B5EF4-FFF2-40B4-BE49-F238E27FC236}">
              <a16:creationId xmlns:a16="http://schemas.microsoft.com/office/drawing/2014/main" id="{A81FBB2D-7123-4E6C-B129-3FD3EF99A44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4" name="Text Box 15">
          <a:extLst>
            <a:ext uri="{FF2B5EF4-FFF2-40B4-BE49-F238E27FC236}">
              <a16:creationId xmlns:a16="http://schemas.microsoft.com/office/drawing/2014/main" id="{1E6B4F68-A070-4E39-8186-36B46B68BBC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5" name="Text Box 15">
          <a:extLst>
            <a:ext uri="{FF2B5EF4-FFF2-40B4-BE49-F238E27FC236}">
              <a16:creationId xmlns:a16="http://schemas.microsoft.com/office/drawing/2014/main" id="{BB73660E-B597-4154-BAC9-D2269943CC2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6" name="Text Box 15">
          <a:extLst>
            <a:ext uri="{FF2B5EF4-FFF2-40B4-BE49-F238E27FC236}">
              <a16:creationId xmlns:a16="http://schemas.microsoft.com/office/drawing/2014/main" id="{681932C1-1CD7-40BB-A3F0-D401E0FA2FC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7" name="Text Box 15">
          <a:extLst>
            <a:ext uri="{FF2B5EF4-FFF2-40B4-BE49-F238E27FC236}">
              <a16:creationId xmlns:a16="http://schemas.microsoft.com/office/drawing/2014/main" id="{4E6D5A90-5876-4A9C-9B00-973727BB5CA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8" name="Text Box 15">
          <a:extLst>
            <a:ext uri="{FF2B5EF4-FFF2-40B4-BE49-F238E27FC236}">
              <a16:creationId xmlns:a16="http://schemas.microsoft.com/office/drawing/2014/main" id="{B04FF779-4A9C-45BF-BCE4-C6270AB4D68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9" name="Text Box 15">
          <a:extLst>
            <a:ext uri="{FF2B5EF4-FFF2-40B4-BE49-F238E27FC236}">
              <a16:creationId xmlns:a16="http://schemas.microsoft.com/office/drawing/2014/main" id="{A88F4DEC-72EF-423C-ACB8-179007BE55E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10" name="Text Box 15">
          <a:extLst>
            <a:ext uri="{FF2B5EF4-FFF2-40B4-BE49-F238E27FC236}">
              <a16:creationId xmlns:a16="http://schemas.microsoft.com/office/drawing/2014/main" id="{B2758C98-4F41-44ED-8F31-B9D290333CE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511" name="Text Box 15">
          <a:extLst>
            <a:ext uri="{FF2B5EF4-FFF2-40B4-BE49-F238E27FC236}">
              <a16:creationId xmlns:a16="http://schemas.microsoft.com/office/drawing/2014/main" id="{B9A6DEFE-1A52-4D7F-8ABB-FDBEA85C9BE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512" name="Text Box 15">
          <a:extLst>
            <a:ext uri="{FF2B5EF4-FFF2-40B4-BE49-F238E27FC236}">
              <a16:creationId xmlns:a16="http://schemas.microsoft.com/office/drawing/2014/main" id="{A3336041-2834-42A9-9235-1D5830FB8811}"/>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513" name="Text Box 15">
          <a:extLst>
            <a:ext uri="{FF2B5EF4-FFF2-40B4-BE49-F238E27FC236}">
              <a16:creationId xmlns:a16="http://schemas.microsoft.com/office/drawing/2014/main" id="{55343840-044A-4A7D-A3A5-960147A4D59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14" name="Text Box 15">
          <a:extLst>
            <a:ext uri="{FF2B5EF4-FFF2-40B4-BE49-F238E27FC236}">
              <a16:creationId xmlns:a16="http://schemas.microsoft.com/office/drawing/2014/main" id="{9FF00099-B5AB-4450-8450-D136AF48EF01}"/>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15" name="Text Box 15">
          <a:extLst>
            <a:ext uri="{FF2B5EF4-FFF2-40B4-BE49-F238E27FC236}">
              <a16:creationId xmlns:a16="http://schemas.microsoft.com/office/drawing/2014/main" id="{691B84C0-EC48-415C-8C3D-DA66DC2E83ED}"/>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16" name="Text Box 15">
          <a:extLst>
            <a:ext uri="{FF2B5EF4-FFF2-40B4-BE49-F238E27FC236}">
              <a16:creationId xmlns:a16="http://schemas.microsoft.com/office/drawing/2014/main" id="{21D8D935-9E04-494E-AEA9-ED3B86F3198B}"/>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17" name="Text Box 15">
          <a:extLst>
            <a:ext uri="{FF2B5EF4-FFF2-40B4-BE49-F238E27FC236}">
              <a16:creationId xmlns:a16="http://schemas.microsoft.com/office/drawing/2014/main" id="{32E5003C-11D4-4113-BDEA-12C5CF9E3317}"/>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18" name="Text Box 15">
          <a:extLst>
            <a:ext uri="{FF2B5EF4-FFF2-40B4-BE49-F238E27FC236}">
              <a16:creationId xmlns:a16="http://schemas.microsoft.com/office/drawing/2014/main" id="{0A4D6DB2-6B3F-4F6A-9AB1-209978BAAC7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9" name="Text Box 15">
          <a:extLst>
            <a:ext uri="{FF2B5EF4-FFF2-40B4-BE49-F238E27FC236}">
              <a16:creationId xmlns:a16="http://schemas.microsoft.com/office/drawing/2014/main" id="{3D75E52A-9F3A-4923-9E1B-2AD6E22FB44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0" name="Text Box 15">
          <a:extLst>
            <a:ext uri="{FF2B5EF4-FFF2-40B4-BE49-F238E27FC236}">
              <a16:creationId xmlns:a16="http://schemas.microsoft.com/office/drawing/2014/main" id="{467FDAD3-DF39-4CAC-B357-03CD6163B69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21" name="Text Box 15">
          <a:extLst>
            <a:ext uri="{FF2B5EF4-FFF2-40B4-BE49-F238E27FC236}">
              <a16:creationId xmlns:a16="http://schemas.microsoft.com/office/drawing/2014/main" id="{FA86FA09-CA9F-4F40-AB2E-AE5EC9B9540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2" name="Text Box 15">
          <a:extLst>
            <a:ext uri="{FF2B5EF4-FFF2-40B4-BE49-F238E27FC236}">
              <a16:creationId xmlns:a16="http://schemas.microsoft.com/office/drawing/2014/main" id="{FFA3F3BA-639A-49F6-8955-0627634E83A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3" name="Text Box 15">
          <a:extLst>
            <a:ext uri="{FF2B5EF4-FFF2-40B4-BE49-F238E27FC236}">
              <a16:creationId xmlns:a16="http://schemas.microsoft.com/office/drawing/2014/main" id="{A5AF3915-C215-4115-A2D5-F8F17ED8929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4" name="Text Box 15">
          <a:extLst>
            <a:ext uri="{FF2B5EF4-FFF2-40B4-BE49-F238E27FC236}">
              <a16:creationId xmlns:a16="http://schemas.microsoft.com/office/drawing/2014/main" id="{00BE4AAF-9728-4D83-8ED2-9671F584345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5" name="Text Box 15">
          <a:extLst>
            <a:ext uri="{FF2B5EF4-FFF2-40B4-BE49-F238E27FC236}">
              <a16:creationId xmlns:a16="http://schemas.microsoft.com/office/drawing/2014/main" id="{C1C63DBE-FD48-43EB-BBBE-D09A68F3D36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6" name="Text Box 15">
          <a:extLst>
            <a:ext uri="{FF2B5EF4-FFF2-40B4-BE49-F238E27FC236}">
              <a16:creationId xmlns:a16="http://schemas.microsoft.com/office/drawing/2014/main" id="{E6ECB0B2-3235-490F-A10C-4D0234BE9BF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7" name="Text Box 15">
          <a:extLst>
            <a:ext uri="{FF2B5EF4-FFF2-40B4-BE49-F238E27FC236}">
              <a16:creationId xmlns:a16="http://schemas.microsoft.com/office/drawing/2014/main" id="{9C0B48ED-F0DC-49A7-AF2E-0C0A1947D5B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8" name="Text Box 15">
          <a:extLst>
            <a:ext uri="{FF2B5EF4-FFF2-40B4-BE49-F238E27FC236}">
              <a16:creationId xmlns:a16="http://schemas.microsoft.com/office/drawing/2014/main" id="{67008246-1717-4240-A80C-58F537F7783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9" name="Text Box 15">
          <a:extLst>
            <a:ext uri="{FF2B5EF4-FFF2-40B4-BE49-F238E27FC236}">
              <a16:creationId xmlns:a16="http://schemas.microsoft.com/office/drawing/2014/main" id="{2C080078-8D99-42AE-BC67-EC65D2F6427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0" name="Text Box 15">
          <a:extLst>
            <a:ext uri="{FF2B5EF4-FFF2-40B4-BE49-F238E27FC236}">
              <a16:creationId xmlns:a16="http://schemas.microsoft.com/office/drawing/2014/main" id="{3F2F3492-75DB-4A14-AB77-9FE16D602B7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31" name="Text Box 15">
          <a:extLst>
            <a:ext uri="{FF2B5EF4-FFF2-40B4-BE49-F238E27FC236}">
              <a16:creationId xmlns:a16="http://schemas.microsoft.com/office/drawing/2014/main" id="{855FF808-CE74-4DF5-BC57-24F25ABAB88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32" name="Text Box 15">
          <a:extLst>
            <a:ext uri="{FF2B5EF4-FFF2-40B4-BE49-F238E27FC236}">
              <a16:creationId xmlns:a16="http://schemas.microsoft.com/office/drawing/2014/main" id="{7716FD40-645C-48A9-A869-CDCF108210A0}"/>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33" name="Text Box 15">
          <a:extLst>
            <a:ext uri="{FF2B5EF4-FFF2-40B4-BE49-F238E27FC236}">
              <a16:creationId xmlns:a16="http://schemas.microsoft.com/office/drawing/2014/main" id="{0B90495D-00A2-4DFB-B188-DDB12CE1F7F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34" name="Text Box 15">
          <a:extLst>
            <a:ext uri="{FF2B5EF4-FFF2-40B4-BE49-F238E27FC236}">
              <a16:creationId xmlns:a16="http://schemas.microsoft.com/office/drawing/2014/main" id="{69820BFD-758E-403B-973D-0FD04834442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35" name="Text Box 15">
          <a:extLst>
            <a:ext uri="{FF2B5EF4-FFF2-40B4-BE49-F238E27FC236}">
              <a16:creationId xmlns:a16="http://schemas.microsoft.com/office/drawing/2014/main" id="{B55493BC-5E7D-417C-A42F-2E73F2CB5796}"/>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36" name="Text Box 15">
          <a:extLst>
            <a:ext uri="{FF2B5EF4-FFF2-40B4-BE49-F238E27FC236}">
              <a16:creationId xmlns:a16="http://schemas.microsoft.com/office/drawing/2014/main" id="{96DDDE72-4824-418C-AC38-6AEBF2FDBF9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7" name="Text Box 15">
          <a:extLst>
            <a:ext uri="{FF2B5EF4-FFF2-40B4-BE49-F238E27FC236}">
              <a16:creationId xmlns:a16="http://schemas.microsoft.com/office/drawing/2014/main" id="{14515A18-CEFF-4465-A88A-83006C227C2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8" name="Text Box 15">
          <a:extLst>
            <a:ext uri="{FF2B5EF4-FFF2-40B4-BE49-F238E27FC236}">
              <a16:creationId xmlns:a16="http://schemas.microsoft.com/office/drawing/2014/main" id="{4C4842C1-8C64-4621-830A-9D7BD08F6BF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9" name="Text Box 15">
          <a:extLst>
            <a:ext uri="{FF2B5EF4-FFF2-40B4-BE49-F238E27FC236}">
              <a16:creationId xmlns:a16="http://schemas.microsoft.com/office/drawing/2014/main" id="{0B1458DF-C4D3-46E3-857A-C27F5B0C6B2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0" name="Text Box 15">
          <a:extLst>
            <a:ext uri="{FF2B5EF4-FFF2-40B4-BE49-F238E27FC236}">
              <a16:creationId xmlns:a16="http://schemas.microsoft.com/office/drawing/2014/main" id="{5B89A318-13C9-45A3-A43F-2FB460EF8A1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1" name="Text Box 15">
          <a:extLst>
            <a:ext uri="{FF2B5EF4-FFF2-40B4-BE49-F238E27FC236}">
              <a16:creationId xmlns:a16="http://schemas.microsoft.com/office/drawing/2014/main" id="{5F8A9BC7-641F-49B4-AA1F-1D03A61DF3D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2" name="Text Box 15">
          <a:extLst>
            <a:ext uri="{FF2B5EF4-FFF2-40B4-BE49-F238E27FC236}">
              <a16:creationId xmlns:a16="http://schemas.microsoft.com/office/drawing/2014/main" id="{F4F0DA9A-D9DF-417D-BC26-4E17A848DB3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3" name="Text Box 15">
          <a:extLst>
            <a:ext uri="{FF2B5EF4-FFF2-40B4-BE49-F238E27FC236}">
              <a16:creationId xmlns:a16="http://schemas.microsoft.com/office/drawing/2014/main" id="{96E2501A-9321-414B-B527-26FAE81EAB9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4" name="Text Box 15">
          <a:extLst>
            <a:ext uri="{FF2B5EF4-FFF2-40B4-BE49-F238E27FC236}">
              <a16:creationId xmlns:a16="http://schemas.microsoft.com/office/drawing/2014/main" id="{60ED8BC0-C945-442F-8FCA-1409F516FD6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5" name="Text Box 15">
          <a:extLst>
            <a:ext uri="{FF2B5EF4-FFF2-40B4-BE49-F238E27FC236}">
              <a16:creationId xmlns:a16="http://schemas.microsoft.com/office/drawing/2014/main" id="{7B981A7B-C253-44CE-A80E-7C54B21B926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6" name="Text Box 15">
          <a:extLst>
            <a:ext uri="{FF2B5EF4-FFF2-40B4-BE49-F238E27FC236}">
              <a16:creationId xmlns:a16="http://schemas.microsoft.com/office/drawing/2014/main" id="{90D18876-DE97-47A8-BE07-834A278BD66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7" name="Text Box 15">
          <a:extLst>
            <a:ext uri="{FF2B5EF4-FFF2-40B4-BE49-F238E27FC236}">
              <a16:creationId xmlns:a16="http://schemas.microsoft.com/office/drawing/2014/main" id="{47656E97-D23D-4E54-86AC-BF11B113FD6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8" name="Text Box 15">
          <a:extLst>
            <a:ext uri="{FF2B5EF4-FFF2-40B4-BE49-F238E27FC236}">
              <a16:creationId xmlns:a16="http://schemas.microsoft.com/office/drawing/2014/main" id="{64DE0D2F-E465-483C-8A4C-4384EBB21E9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9" name="Text Box 15">
          <a:extLst>
            <a:ext uri="{FF2B5EF4-FFF2-40B4-BE49-F238E27FC236}">
              <a16:creationId xmlns:a16="http://schemas.microsoft.com/office/drawing/2014/main" id="{271B2743-283D-429C-8971-D7028A368BB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50" name="Text Box 15">
          <a:extLst>
            <a:ext uri="{FF2B5EF4-FFF2-40B4-BE49-F238E27FC236}">
              <a16:creationId xmlns:a16="http://schemas.microsoft.com/office/drawing/2014/main" id="{40BC17A4-AEF6-4F3B-9AF2-BD2A10B40873}"/>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51" name="Text Box 15">
          <a:extLst>
            <a:ext uri="{FF2B5EF4-FFF2-40B4-BE49-F238E27FC236}">
              <a16:creationId xmlns:a16="http://schemas.microsoft.com/office/drawing/2014/main" id="{11212EBD-CBB1-4255-B314-83AC818C144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52" name="Text Box 15">
          <a:extLst>
            <a:ext uri="{FF2B5EF4-FFF2-40B4-BE49-F238E27FC236}">
              <a16:creationId xmlns:a16="http://schemas.microsoft.com/office/drawing/2014/main" id="{055DA127-E80E-4B12-BA9A-5996B3FC2CA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3" name="Text Box 15">
          <a:extLst>
            <a:ext uri="{FF2B5EF4-FFF2-40B4-BE49-F238E27FC236}">
              <a16:creationId xmlns:a16="http://schemas.microsoft.com/office/drawing/2014/main" id="{D477D220-48FE-40CE-8F7F-8CBBEA25D8C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4" name="Text Box 15">
          <a:extLst>
            <a:ext uri="{FF2B5EF4-FFF2-40B4-BE49-F238E27FC236}">
              <a16:creationId xmlns:a16="http://schemas.microsoft.com/office/drawing/2014/main" id="{5A06A7F9-B8B2-42C4-A1B3-451898FE312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5" name="Text Box 15">
          <a:extLst>
            <a:ext uri="{FF2B5EF4-FFF2-40B4-BE49-F238E27FC236}">
              <a16:creationId xmlns:a16="http://schemas.microsoft.com/office/drawing/2014/main" id="{4A18A354-3751-4DFC-A6AB-994DA4B1609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6" name="Text Box 15">
          <a:extLst>
            <a:ext uri="{FF2B5EF4-FFF2-40B4-BE49-F238E27FC236}">
              <a16:creationId xmlns:a16="http://schemas.microsoft.com/office/drawing/2014/main" id="{B1FC0B5F-05D8-4BEC-848C-2BC75C2EBC2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7" name="Text Box 15">
          <a:extLst>
            <a:ext uri="{FF2B5EF4-FFF2-40B4-BE49-F238E27FC236}">
              <a16:creationId xmlns:a16="http://schemas.microsoft.com/office/drawing/2014/main" id="{D4DAD22D-D162-468B-96CB-D3AB600B330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8" name="Text Box 15">
          <a:extLst>
            <a:ext uri="{FF2B5EF4-FFF2-40B4-BE49-F238E27FC236}">
              <a16:creationId xmlns:a16="http://schemas.microsoft.com/office/drawing/2014/main" id="{1A990808-9263-4564-9FF1-27CEBA6C275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9" name="Text Box 15">
          <a:extLst>
            <a:ext uri="{FF2B5EF4-FFF2-40B4-BE49-F238E27FC236}">
              <a16:creationId xmlns:a16="http://schemas.microsoft.com/office/drawing/2014/main" id="{EA31E262-5195-4AFA-95FD-9460FD391A4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60" name="Text Box 15">
          <a:extLst>
            <a:ext uri="{FF2B5EF4-FFF2-40B4-BE49-F238E27FC236}">
              <a16:creationId xmlns:a16="http://schemas.microsoft.com/office/drawing/2014/main" id="{6CB0B5D2-7534-4412-9416-AD9B22C5C07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61" name="Text Box 15">
          <a:extLst>
            <a:ext uri="{FF2B5EF4-FFF2-40B4-BE49-F238E27FC236}">
              <a16:creationId xmlns:a16="http://schemas.microsoft.com/office/drawing/2014/main" id="{BB81591A-A217-49B0-B9E7-AD28706A309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62" name="Text Box 15">
          <a:extLst>
            <a:ext uri="{FF2B5EF4-FFF2-40B4-BE49-F238E27FC236}">
              <a16:creationId xmlns:a16="http://schemas.microsoft.com/office/drawing/2014/main" id="{CA42FE8D-2EA1-41E0-8A44-95E67CC7877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63" name="Text Box 15">
          <a:extLst>
            <a:ext uri="{FF2B5EF4-FFF2-40B4-BE49-F238E27FC236}">
              <a16:creationId xmlns:a16="http://schemas.microsoft.com/office/drawing/2014/main" id="{83A0E441-F05E-477A-A69A-42AD29B4854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64" name="Text Box 15">
          <a:extLst>
            <a:ext uri="{FF2B5EF4-FFF2-40B4-BE49-F238E27FC236}">
              <a16:creationId xmlns:a16="http://schemas.microsoft.com/office/drawing/2014/main" id="{69963648-D66C-4A32-8FB2-01FE24F789E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65" name="Text Box 15">
          <a:extLst>
            <a:ext uri="{FF2B5EF4-FFF2-40B4-BE49-F238E27FC236}">
              <a16:creationId xmlns:a16="http://schemas.microsoft.com/office/drawing/2014/main" id="{7BFA4F7A-5EB6-4B99-A313-7AD3D9371F5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66" name="Text Box 15">
          <a:extLst>
            <a:ext uri="{FF2B5EF4-FFF2-40B4-BE49-F238E27FC236}">
              <a16:creationId xmlns:a16="http://schemas.microsoft.com/office/drawing/2014/main" id="{4093B013-2B61-4A16-94E3-CE31E450F7B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67" name="Text Box 15">
          <a:extLst>
            <a:ext uri="{FF2B5EF4-FFF2-40B4-BE49-F238E27FC236}">
              <a16:creationId xmlns:a16="http://schemas.microsoft.com/office/drawing/2014/main" id="{46ED6BD8-286F-4697-B279-A3C39354644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68" name="Text Box 15">
          <a:extLst>
            <a:ext uri="{FF2B5EF4-FFF2-40B4-BE49-F238E27FC236}">
              <a16:creationId xmlns:a16="http://schemas.microsoft.com/office/drawing/2014/main" id="{75D1928B-60AE-48A1-8BCB-BDAC557B535C}"/>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69" name="Text Box 15">
          <a:extLst>
            <a:ext uri="{FF2B5EF4-FFF2-40B4-BE49-F238E27FC236}">
              <a16:creationId xmlns:a16="http://schemas.microsoft.com/office/drawing/2014/main" id="{A2C45A36-35AB-496B-BFC3-5436A3F96E7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70" name="Text Box 15">
          <a:extLst>
            <a:ext uri="{FF2B5EF4-FFF2-40B4-BE49-F238E27FC236}">
              <a16:creationId xmlns:a16="http://schemas.microsoft.com/office/drawing/2014/main" id="{41752548-5DB2-491B-8E56-47CFD3B45821}"/>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71" name="Text Box 15">
          <a:extLst>
            <a:ext uri="{FF2B5EF4-FFF2-40B4-BE49-F238E27FC236}">
              <a16:creationId xmlns:a16="http://schemas.microsoft.com/office/drawing/2014/main" id="{C626EA79-450A-4E46-BC72-44F0C4FBA8E2}"/>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72" name="Text Box 15">
          <a:extLst>
            <a:ext uri="{FF2B5EF4-FFF2-40B4-BE49-F238E27FC236}">
              <a16:creationId xmlns:a16="http://schemas.microsoft.com/office/drawing/2014/main" id="{43FB9F14-BF9B-4E07-A344-830951E93D8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3" name="Text Box 15">
          <a:extLst>
            <a:ext uri="{FF2B5EF4-FFF2-40B4-BE49-F238E27FC236}">
              <a16:creationId xmlns:a16="http://schemas.microsoft.com/office/drawing/2014/main" id="{C7844EAA-28A9-425E-963D-58C070DDB19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4" name="Text Box 15">
          <a:extLst>
            <a:ext uri="{FF2B5EF4-FFF2-40B4-BE49-F238E27FC236}">
              <a16:creationId xmlns:a16="http://schemas.microsoft.com/office/drawing/2014/main" id="{8193E5D3-F3EC-4287-884D-53603767BD3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5" name="Text Box 15">
          <a:extLst>
            <a:ext uri="{FF2B5EF4-FFF2-40B4-BE49-F238E27FC236}">
              <a16:creationId xmlns:a16="http://schemas.microsoft.com/office/drawing/2014/main" id="{CDAECDAC-7231-4922-A254-AE5ED627CCE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6" name="Text Box 15">
          <a:extLst>
            <a:ext uri="{FF2B5EF4-FFF2-40B4-BE49-F238E27FC236}">
              <a16:creationId xmlns:a16="http://schemas.microsoft.com/office/drawing/2014/main" id="{E26EEBB3-3C0A-4862-AD42-1A30B2A0E57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7" name="Text Box 15">
          <a:extLst>
            <a:ext uri="{FF2B5EF4-FFF2-40B4-BE49-F238E27FC236}">
              <a16:creationId xmlns:a16="http://schemas.microsoft.com/office/drawing/2014/main" id="{264C7B9E-340F-4017-9218-6742C973A2D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8" name="Text Box 15">
          <a:extLst>
            <a:ext uri="{FF2B5EF4-FFF2-40B4-BE49-F238E27FC236}">
              <a16:creationId xmlns:a16="http://schemas.microsoft.com/office/drawing/2014/main" id="{2A2CF235-5E39-4907-8486-1712BC479AB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9" name="Text Box 15">
          <a:extLst>
            <a:ext uri="{FF2B5EF4-FFF2-40B4-BE49-F238E27FC236}">
              <a16:creationId xmlns:a16="http://schemas.microsoft.com/office/drawing/2014/main" id="{865A17AB-C1CC-4E02-B542-03A0428373F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0" name="Text Box 15">
          <a:extLst>
            <a:ext uri="{FF2B5EF4-FFF2-40B4-BE49-F238E27FC236}">
              <a16:creationId xmlns:a16="http://schemas.microsoft.com/office/drawing/2014/main" id="{4F53698C-1959-4076-B660-9144DC6AC80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1" name="Text Box 15">
          <a:extLst>
            <a:ext uri="{FF2B5EF4-FFF2-40B4-BE49-F238E27FC236}">
              <a16:creationId xmlns:a16="http://schemas.microsoft.com/office/drawing/2014/main" id="{0A06C445-35F7-40AA-B7ED-406EB24AAC5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2" name="Text Box 15">
          <a:extLst>
            <a:ext uri="{FF2B5EF4-FFF2-40B4-BE49-F238E27FC236}">
              <a16:creationId xmlns:a16="http://schemas.microsoft.com/office/drawing/2014/main" id="{CE2E37A8-0D12-498A-9A55-69D2DC834AE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3" name="Text Box 15">
          <a:extLst>
            <a:ext uri="{FF2B5EF4-FFF2-40B4-BE49-F238E27FC236}">
              <a16:creationId xmlns:a16="http://schemas.microsoft.com/office/drawing/2014/main" id="{F2B18217-2CDE-441B-B7AF-D846C75AD99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4" name="Text Box 15">
          <a:extLst>
            <a:ext uri="{FF2B5EF4-FFF2-40B4-BE49-F238E27FC236}">
              <a16:creationId xmlns:a16="http://schemas.microsoft.com/office/drawing/2014/main" id="{8E5E18BF-A770-4BB9-96D0-5194522E630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5" name="Text Box 15">
          <a:extLst>
            <a:ext uri="{FF2B5EF4-FFF2-40B4-BE49-F238E27FC236}">
              <a16:creationId xmlns:a16="http://schemas.microsoft.com/office/drawing/2014/main" id="{35C0886A-ECEA-439D-9569-901DBF3875E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86" name="Text Box 15">
          <a:extLst>
            <a:ext uri="{FF2B5EF4-FFF2-40B4-BE49-F238E27FC236}">
              <a16:creationId xmlns:a16="http://schemas.microsoft.com/office/drawing/2014/main" id="{FAED34F0-D2EA-4CF5-AD37-4B5A134DD03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87" name="Text Box 15">
          <a:extLst>
            <a:ext uri="{FF2B5EF4-FFF2-40B4-BE49-F238E27FC236}">
              <a16:creationId xmlns:a16="http://schemas.microsoft.com/office/drawing/2014/main" id="{6EA17CEF-87BD-481F-AE29-AE87E461C049}"/>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88" name="Text Box 15">
          <a:extLst>
            <a:ext uri="{FF2B5EF4-FFF2-40B4-BE49-F238E27FC236}">
              <a16:creationId xmlns:a16="http://schemas.microsoft.com/office/drawing/2014/main" id="{CCA45147-451F-4AE6-A133-4E954F4A7C74}"/>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9" name="Text Box 15">
          <a:extLst>
            <a:ext uri="{FF2B5EF4-FFF2-40B4-BE49-F238E27FC236}">
              <a16:creationId xmlns:a16="http://schemas.microsoft.com/office/drawing/2014/main" id="{2185C39C-FD03-44E7-A71E-8CD995FA109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0" name="Text Box 15">
          <a:extLst>
            <a:ext uri="{FF2B5EF4-FFF2-40B4-BE49-F238E27FC236}">
              <a16:creationId xmlns:a16="http://schemas.microsoft.com/office/drawing/2014/main" id="{28A8E632-28FE-43DA-A2D0-107DDF95B56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1" name="Text Box 15">
          <a:extLst>
            <a:ext uri="{FF2B5EF4-FFF2-40B4-BE49-F238E27FC236}">
              <a16:creationId xmlns:a16="http://schemas.microsoft.com/office/drawing/2014/main" id="{04D3AC34-23F0-435D-9ECE-924BF8C5B6D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2" name="Text Box 15">
          <a:extLst>
            <a:ext uri="{FF2B5EF4-FFF2-40B4-BE49-F238E27FC236}">
              <a16:creationId xmlns:a16="http://schemas.microsoft.com/office/drawing/2014/main" id="{757C3C73-B80E-4E4C-9BAB-00F20982A2E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3" name="Text Box 15">
          <a:extLst>
            <a:ext uri="{FF2B5EF4-FFF2-40B4-BE49-F238E27FC236}">
              <a16:creationId xmlns:a16="http://schemas.microsoft.com/office/drawing/2014/main" id="{82DC41B5-B281-4638-B3EC-A11C690F8CC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4" name="Text Box 15">
          <a:extLst>
            <a:ext uri="{FF2B5EF4-FFF2-40B4-BE49-F238E27FC236}">
              <a16:creationId xmlns:a16="http://schemas.microsoft.com/office/drawing/2014/main" id="{5CC5E87D-B638-4188-9D4D-A8FA84A0C1A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5" name="Text Box 15">
          <a:extLst>
            <a:ext uri="{FF2B5EF4-FFF2-40B4-BE49-F238E27FC236}">
              <a16:creationId xmlns:a16="http://schemas.microsoft.com/office/drawing/2014/main" id="{5A633A2B-09E1-43FE-9CBA-80DCF4BC9ED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6" name="Text Box 15">
          <a:extLst>
            <a:ext uri="{FF2B5EF4-FFF2-40B4-BE49-F238E27FC236}">
              <a16:creationId xmlns:a16="http://schemas.microsoft.com/office/drawing/2014/main" id="{DE53B102-29B6-4C09-9C8E-768469B9D39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7" name="Text Box 15">
          <a:extLst>
            <a:ext uri="{FF2B5EF4-FFF2-40B4-BE49-F238E27FC236}">
              <a16:creationId xmlns:a16="http://schemas.microsoft.com/office/drawing/2014/main" id="{7F0AFD32-1E20-475F-B1B5-662C39A4E48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8" name="Text Box 15">
          <a:extLst>
            <a:ext uri="{FF2B5EF4-FFF2-40B4-BE49-F238E27FC236}">
              <a16:creationId xmlns:a16="http://schemas.microsoft.com/office/drawing/2014/main" id="{9C4A3875-15F1-479D-B72D-12B2EAD15CE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9" name="Text Box 15">
          <a:extLst>
            <a:ext uri="{FF2B5EF4-FFF2-40B4-BE49-F238E27FC236}">
              <a16:creationId xmlns:a16="http://schemas.microsoft.com/office/drawing/2014/main" id="{E814714A-1E93-4922-8A2E-B922D481A17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00" name="Text Box 15">
          <a:extLst>
            <a:ext uri="{FF2B5EF4-FFF2-40B4-BE49-F238E27FC236}">
              <a16:creationId xmlns:a16="http://schemas.microsoft.com/office/drawing/2014/main" id="{D9556DAE-2F6A-4741-9C1C-F02EA9BBD429}"/>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01" name="Text Box 15">
          <a:extLst>
            <a:ext uri="{FF2B5EF4-FFF2-40B4-BE49-F238E27FC236}">
              <a16:creationId xmlns:a16="http://schemas.microsoft.com/office/drawing/2014/main" id="{9F8A2D9E-848A-4CE2-AFD6-A3719ED3D73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02" name="Text Box 15">
          <a:extLst>
            <a:ext uri="{FF2B5EF4-FFF2-40B4-BE49-F238E27FC236}">
              <a16:creationId xmlns:a16="http://schemas.microsoft.com/office/drawing/2014/main" id="{B9EC3E00-D6B1-41DB-880A-037B3303E884}"/>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3" name="Text Box 15">
          <a:extLst>
            <a:ext uri="{FF2B5EF4-FFF2-40B4-BE49-F238E27FC236}">
              <a16:creationId xmlns:a16="http://schemas.microsoft.com/office/drawing/2014/main" id="{EB46B345-4E9F-4FFB-ACD1-13877066FF0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4" name="Text Box 15">
          <a:extLst>
            <a:ext uri="{FF2B5EF4-FFF2-40B4-BE49-F238E27FC236}">
              <a16:creationId xmlns:a16="http://schemas.microsoft.com/office/drawing/2014/main" id="{93C10257-9FF1-43AA-8C25-D8B1A5EE521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5" name="Text Box 15">
          <a:extLst>
            <a:ext uri="{FF2B5EF4-FFF2-40B4-BE49-F238E27FC236}">
              <a16:creationId xmlns:a16="http://schemas.microsoft.com/office/drawing/2014/main" id="{477DE026-6B81-43B4-B1E5-086821EEF6FB}"/>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6" name="Text Box 15">
          <a:extLst>
            <a:ext uri="{FF2B5EF4-FFF2-40B4-BE49-F238E27FC236}">
              <a16:creationId xmlns:a16="http://schemas.microsoft.com/office/drawing/2014/main" id="{4D73FF98-BA72-4BA5-9CD6-91A49ADC927F}"/>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7" name="Text Box 15">
          <a:extLst>
            <a:ext uri="{FF2B5EF4-FFF2-40B4-BE49-F238E27FC236}">
              <a16:creationId xmlns:a16="http://schemas.microsoft.com/office/drawing/2014/main" id="{44C9D1F0-5ADA-4A21-BF44-151ECFB7034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8" name="Text Box 15">
          <a:extLst>
            <a:ext uri="{FF2B5EF4-FFF2-40B4-BE49-F238E27FC236}">
              <a16:creationId xmlns:a16="http://schemas.microsoft.com/office/drawing/2014/main" id="{9AFC5E45-DEC6-43EB-ABD8-BC4AF7CC9E3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09" name="Text Box 15">
          <a:extLst>
            <a:ext uri="{FF2B5EF4-FFF2-40B4-BE49-F238E27FC236}">
              <a16:creationId xmlns:a16="http://schemas.microsoft.com/office/drawing/2014/main" id="{44127D8E-CD4B-4950-A56D-E2C8E539A0E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0" name="Text Box 15">
          <a:extLst>
            <a:ext uri="{FF2B5EF4-FFF2-40B4-BE49-F238E27FC236}">
              <a16:creationId xmlns:a16="http://schemas.microsoft.com/office/drawing/2014/main" id="{46C71091-1795-4231-96E6-256398D6F04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1" name="Text Box 15">
          <a:extLst>
            <a:ext uri="{FF2B5EF4-FFF2-40B4-BE49-F238E27FC236}">
              <a16:creationId xmlns:a16="http://schemas.microsoft.com/office/drawing/2014/main" id="{39358246-E434-40FD-9732-D279D5C49B4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2" name="Text Box 15">
          <a:extLst>
            <a:ext uri="{FF2B5EF4-FFF2-40B4-BE49-F238E27FC236}">
              <a16:creationId xmlns:a16="http://schemas.microsoft.com/office/drawing/2014/main" id="{F3E86B3E-4E0A-4D50-A39B-8CA16785D56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3" name="Text Box 15">
          <a:extLst>
            <a:ext uri="{FF2B5EF4-FFF2-40B4-BE49-F238E27FC236}">
              <a16:creationId xmlns:a16="http://schemas.microsoft.com/office/drawing/2014/main" id="{C166B7B1-73C2-4A49-A2AF-6920A32B071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4" name="Text Box 15">
          <a:extLst>
            <a:ext uri="{FF2B5EF4-FFF2-40B4-BE49-F238E27FC236}">
              <a16:creationId xmlns:a16="http://schemas.microsoft.com/office/drawing/2014/main" id="{0092FF44-83F6-433A-B18F-33E8BA71F3A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5" name="Text Box 15">
          <a:extLst>
            <a:ext uri="{FF2B5EF4-FFF2-40B4-BE49-F238E27FC236}">
              <a16:creationId xmlns:a16="http://schemas.microsoft.com/office/drawing/2014/main" id="{AFCDCFED-8C23-4A47-821D-10590A80C3D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6" name="Text Box 15">
          <a:extLst>
            <a:ext uri="{FF2B5EF4-FFF2-40B4-BE49-F238E27FC236}">
              <a16:creationId xmlns:a16="http://schemas.microsoft.com/office/drawing/2014/main" id="{D42E09F7-3657-4DDC-B0EF-C1514D39A78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7" name="Text Box 15">
          <a:extLst>
            <a:ext uri="{FF2B5EF4-FFF2-40B4-BE49-F238E27FC236}">
              <a16:creationId xmlns:a16="http://schemas.microsoft.com/office/drawing/2014/main" id="{33351A17-E1F5-4504-B764-646939B89FA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8" name="Text Box 15">
          <a:extLst>
            <a:ext uri="{FF2B5EF4-FFF2-40B4-BE49-F238E27FC236}">
              <a16:creationId xmlns:a16="http://schemas.microsoft.com/office/drawing/2014/main" id="{9DF00254-2B3F-4ADB-B4DF-14A50AE70B7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9" name="Text Box 15">
          <a:extLst>
            <a:ext uri="{FF2B5EF4-FFF2-40B4-BE49-F238E27FC236}">
              <a16:creationId xmlns:a16="http://schemas.microsoft.com/office/drawing/2014/main" id="{B5273A92-4B52-4BCC-A23F-5BBD8B50116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20" name="Text Box 15">
          <a:extLst>
            <a:ext uri="{FF2B5EF4-FFF2-40B4-BE49-F238E27FC236}">
              <a16:creationId xmlns:a16="http://schemas.microsoft.com/office/drawing/2014/main" id="{0C3250FE-AEE8-45BF-B826-5D031E4082BD}"/>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21" name="Text Box 15">
          <a:extLst>
            <a:ext uri="{FF2B5EF4-FFF2-40B4-BE49-F238E27FC236}">
              <a16:creationId xmlns:a16="http://schemas.microsoft.com/office/drawing/2014/main" id="{53CAF821-2FE5-4C24-AA0B-77F44513CC8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22" name="Text Box 15">
          <a:extLst>
            <a:ext uri="{FF2B5EF4-FFF2-40B4-BE49-F238E27FC236}">
              <a16:creationId xmlns:a16="http://schemas.microsoft.com/office/drawing/2014/main" id="{30C01EA2-261F-4588-A1AA-3CE87292DB57}"/>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3" name="Text Box 15">
          <a:extLst>
            <a:ext uri="{FF2B5EF4-FFF2-40B4-BE49-F238E27FC236}">
              <a16:creationId xmlns:a16="http://schemas.microsoft.com/office/drawing/2014/main" id="{235646D5-EC97-4A87-9089-A83BC8E3C51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4" name="Text Box 15">
          <a:extLst>
            <a:ext uri="{FF2B5EF4-FFF2-40B4-BE49-F238E27FC236}">
              <a16:creationId xmlns:a16="http://schemas.microsoft.com/office/drawing/2014/main" id="{1B3C6CA1-AFF9-4BFF-9F1F-B50AD4346DD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5" name="Text Box 15">
          <a:extLst>
            <a:ext uri="{FF2B5EF4-FFF2-40B4-BE49-F238E27FC236}">
              <a16:creationId xmlns:a16="http://schemas.microsoft.com/office/drawing/2014/main" id="{F47E5776-5015-4D24-9FE0-9DB59FFDA80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6" name="Text Box 15">
          <a:extLst>
            <a:ext uri="{FF2B5EF4-FFF2-40B4-BE49-F238E27FC236}">
              <a16:creationId xmlns:a16="http://schemas.microsoft.com/office/drawing/2014/main" id="{26BF3603-DA3D-46A2-A2A6-A89EFFDACCE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7" name="Text Box 15">
          <a:extLst>
            <a:ext uri="{FF2B5EF4-FFF2-40B4-BE49-F238E27FC236}">
              <a16:creationId xmlns:a16="http://schemas.microsoft.com/office/drawing/2014/main" id="{E38DF875-A502-4B43-B0C2-543A5585A09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8" name="Text Box 15">
          <a:extLst>
            <a:ext uri="{FF2B5EF4-FFF2-40B4-BE49-F238E27FC236}">
              <a16:creationId xmlns:a16="http://schemas.microsoft.com/office/drawing/2014/main" id="{6652A9AD-2931-407E-91A9-228EB02D5A3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9" name="Text Box 15">
          <a:extLst>
            <a:ext uri="{FF2B5EF4-FFF2-40B4-BE49-F238E27FC236}">
              <a16:creationId xmlns:a16="http://schemas.microsoft.com/office/drawing/2014/main" id="{88A7FC2D-DECC-40C2-9853-D0FA583AB5B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30" name="Text Box 15">
          <a:extLst>
            <a:ext uri="{FF2B5EF4-FFF2-40B4-BE49-F238E27FC236}">
              <a16:creationId xmlns:a16="http://schemas.microsoft.com/office/drawing/2014/main" id="{D62E7039-533A-4021-950E-8EB4BF36AD6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31" name="Text Box 15">
          <a:extLst>
            <a:ext uri="{FF2B5EF4-FFF2-40B4-BE49-F238E27FC236}">
              <a16:creationId xmlns:a16="http://schemas.microsoft.com/office/drawing/2014/main" id="{07F09BAB-86AE-4E9E-9148-2254B188059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32" name="Text Box 15">
          <a:extLst>
            <a:ext uri="{FF2B5EF4-FFF2-40B4-BE49-F238E27FC236}">
              <a16:creationId xmlns:a16="http://schemas.microsoft.com/office/drawing/2014/main" id="{019B85E5-7FA1-4A4B-8088-1729AA6929D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33" name="Text Box 15">
          <a:extLst>
            <a:ext uri="{FF2B5EF4-FFF2-40B4-BE49-F238E27FC236}">
              <a16:creationId xmlns:a16="http://schemas.microsoft.com/office/drawing/2014/main" id="{FC9D7C0C-A63C-47E1-9F90-6B53C7A5030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34" name="Text Box 15">
          <a:extLst>
            <a:ext uri="{FF2B5EF4-FFF2-40B4-BE49-F238E27FC236}">
              <a16:creationId xmlns:a16="http://schemas.microsoft.com/office/drawing/2014/main" id="{C0BB3BA6-20C0-4D61-A35F-653286B2FC7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35" name="Text Box 15">
          <a:extLst>
            <a:ext uri="{FF2B5EF4-FFF2-40B4-BE49-F238E27FC236}">
              <a16:creationId xmlns:a16="http://schemas.microsoft.com/office/drawing/2014/main" id="{25A9509B-E357-42B4-BC4E-A9D8CE28A80F}"/>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36" name="Text Box 15">
          <a:extLst>
            <a:ext uri="{FF2B5EF4-FFF2-40B4-BE49-F238E27FC236}">
              <a16:creationId xmlns:a16="http://schemas.microsoft.com/office/drawing/2014/main" id="{763B6689-9364-412D-8740-6590790C9F9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37" name="Text Box 15">
          <a:extLst>
            <a:ext uri="{FF2B5EF4-FFF2-40B4-BE49-F238E27FC236}">
              <a16:creationId xmlns:a16="http://schemas.microsoft.com/office/drawing/2014/main" id="{386DE7DF-1A79-4E45-A506-38DFE501E98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38" name="Text Box 15">
          <a:extLst>
            <a:ext uri="{FF2B5EF4-FFF2-40B4-BE49-F238E27FC236}">
              <a16:creationId xmlns:a16="http://schemas.microsoft.com/office/drawing/2014/main" id="{6C1961AC-9AF6-45C8-B494-16227DB8B871}"/>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39" name="Text Box 15">
          <a:extLst>
            <a:ext uri="{FF2B5EF4-FFF2-40B4-BE49-F238E27FC236}">
              <a16:creationId xmlns:a16="http://schemas.microsoft.com/office/drawing/2014/main" id="{11068C7D-00A4-4D47-96FD-6B628B6B0D4A}"/>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0" name="Text Box 15">
          <a:extLst>
            <a:ext uri="{FF2B5EF4-FFF2-40B4-BE49-F238E27FC236}">
              <a16:creationId xmlns:a16="http://schemas.microsoft.com/office/drawing/2014/main" id="{1E131699-4763-4117-ACB7-D7694A4527D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1" name="Text Box 15">
          <a:extLst>
            <a:ext uri="{FF2B5EF4-FFF2-40B4-BE49-F238E27FC236}">
              <a16:creationId xmlns:a16="http://schemas.microsoft.com/office/drawing/2014/main" id="{59098854-7C68-4122-B485-3416FD9F134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2" name="Text Box 15">
          <a:extLst>
            <a:ext uri="{FF2B5EF4-FFF2-40B4-BE49-F238E27FC236}">
              <a16:creationId xmlns:a16="http://schemas.microsoft.com/office/drawing/2014/main" id="{2B0A0096-63F0-475B-9D20-3F13913B652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3" name="Text Box 15">
          <a:extLst>
            <a:ext uri="{FF2B5EF4-FFF2-40B4-BE49-F238E27FC236}">
              <a16:creationId xmlns:a16="http://schemas.microsoft.com/office/drawing/2014/main" id="{5F29C688-5683-4E97-89D0-8318117FA21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4" name="Text Box 15">
          <a:extLst>
            <a:ext uri="{FF2B5EF4-FFF2-40B4-BE49-F238E27FC236}">
              <a16:creationId xmlns:a16="http://schemas.microsoft.com/office/drawing/2014/main" id="{88C941AF-CB24-49D4-94F5-FB3446C79B9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5" name="Text Box 15">
          <a:extLst>
            <a:ext uri="{FF2B5EF4-FFF2-40B4-BE49-F238E27FC236}">
              <a16:creationId xmlns:a16="http://schemas.microsoft.com/office/drawing/2014/main" id="{AC883085-850A-4BDD-B875-A62EA81348E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6" name="Text Box 15">
          <a:extLst>
            <a:ext uri="{FF2B5EF4-FFF2-40B4-BE49-F238E27FC236}">
              <a16:creationId xmlns:a16="http://schemas.microsoft.com/office/drawing/2014/main" id="{D56270A3-3499-4323-AA0C-AA3925557E4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7" name="Text Box 15">
          <a:extLst>
            <a:ext uri="{FF2B5EF4-FFF2-40B4-BE49-F238E27FC236}">
              <a16:creationId xmlns:a16="http://schemas.microsoft.com/office/drawing/2014/main" id="{5F876B22-CBA7-4F18-B2F4-84EA44DB9CB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8" name="Text Box 15">
          <a:extLst>
            <a:ext uri="{FF2B5EF4-FFF2-40B4-BE49-F238E27FC236}">
              <a16:creationId xmlns:a16="http://schemas.microsoft.com/office/drawing/2014/main" id="{D8725199-84B6-4F3D-92E2-FE61751F5A8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9" name="Text Box 15">
          <a:extLst>
            <a:ext uri="{FF2B5EF4-FFF2-40B4-BE49-F238E27FC236}">
              <a16:creationId xmlns:a16="http://schemas.microsoft.com/office/drawing/2014/main" id="{5463DD01-FE8D-4DB7-BCF4-2BA8079A0C7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0" name="Text Box 15">
          <a:extLst>
            <a:ext uri="{FF2B5EF4-FFF2-40B4-BE49-F238E27FC236}">
              <a16:creationId xmlns:a16="http://schemas.microsoft.com/office/drawing/2014/main" id="{6B836BA6-42F0-4D95-859D-BDF14CF6D49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1" name="Text Box 15">
          <a:extLst>
            <a:ext uri="{FF2B5EF4-FFF2-40B4-BE49-F238E27FC236}">
              <a16:creationId xmlns:a16="http://schemas.microsoft.com/office/drawing/2014/main" id="{8D98E803-EAC5-44CD-A307-DA50C235F4B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2" name="Text Box 15">
          <a:extLst>
            <a:ext uri="{FF2B5EF4-FFF2-40B4-BE49-F238E27FC236}">
              <a16:creationId xmlns:a16="http://schemas.microsoft.com/office/drawing/2014/main" id="{0C626E48-4239-4D3D-A5D3-CAE7D5C830D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53" name="Text Box 15">
          <a:extLst>
            <a:ext uri="{FF2B5EF4-FFF2-40B4-BE49-F238E27FC236}">
              <a16:creationId xmlns:a16="http://schemas.microsoft.com/office/drawing/2014/main" id="{2D08DA95-127A-4E24-9211-EDDE7927FCED}"/>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54" name="Text Box 15">
          <a:extLst>
            <a:ext uri="{FF2B5EF4-FFF2-40B4-BE49-F238E27FC236}">
              <a16:creationId xmlns:a16="http://schemas.microsoft.com/office/drawing/2014/main" id="{E5193F24-C62F-4FCD-819C-FFA10372C6C7}"/>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55" name="Text Box 15">
          <a:extLst>
            <a:ext uri="{FF2B5EF4-FFF2-40B4-BE49-F238E27FC236}">
              <a16:creationId xmlns:a16="http://schemas.microsoft.com/office/drawing/2014/main" id="{CBC9A256-6E93-4461-B359-5A098A2CE74C}"/>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6" name="Text Box 15">
          <a:extLst>
            <a:ext uri="{FF2B5EF4-FFF2-40B4-BE49-F238E27FC236}">
              <a16:creationId xmlns:a16="http://schemas.microsoft.com/office/drawing/2014/main" id="{33126393-FEA2-4196-B2AB-91C2B1387E5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7" name="Text Box 15">
          <a:extLst>
            <a:ext uri="{FF2B5EF4-FFF2-40B4-BE49-F238E27FC236}">
              <a16:creationId xmlns:a16="http://schemas.microsoft.com/office/drawing/2014/main" id="{67FE833D-E072-40B1-914A-170CD208FE5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8" name="Text Box 15">
          <a:extLst>
            <a:ext uri="{FF2B5EF4-FFF2-40B4-BE49-F238E27FC236}">
              <a16:creationId xmlns:a16="http://schemas.microsoft.com/office/drawing/2014/main" id="{48C72774-174F-40B3-AC89-C4165EF8976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9" name="Text Box 15">
          <a:extLst>
            <a:ext uri="{FF2B5EF4-FFF2-40B4-BE49-F238E27FC236}">
              <a16:creationId xmlns:a16="http://schemas.microsoft.com/office/drawing/2014/main" id="{30BB5ECE-02F3-458D-8658-7BC97EDCD67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0" name="Text Box 15">
          <a:extLst>
            <a:ext uri="{FF2B5EF4-FFF2-40B4-BE49-F238E27FC236}">
              <a16:creationId xmlns:a16="http://schemas.microsoft.com/office/drawing/2014/main" id="{4E7D0F1E-A594-41D2-842A-72EA0E20D29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1" name="Text Box 15">
          <a:extLst>
            <a:ext uri="{FF2B5EF4-FFF2-40B4-BE49-F238E27FC236}">
              <a16:creationId xmlns:a16="http://schemas.microsoft.com/office/drawing/2014/main" id="{1BD391C1-990C-47EA-8ED1-678E8515720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2" name="Text Box 15">
          <a:extLst>
            <a:ext uri="{FF2B5EF4-FFF2-40B4-BE49-F238E27FC236}">
              <a16:creationId xmlns:a16="http://schemas.microsoft.com/office/drawing/2014/main" id="{46CFC0EB-EE7D-4BB7-9762-F36C0FCCE08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3" name="Text Box 15">
          <a:extLst>
            <a:ext uri="{FF2B5EF4-FFF2-40B4-BE49-F238E27FC236}">
              <a16:creationId xmlns:a16="http://schemas.microsoft.com/office/drawing/2014/main" id="{757600B2-395B-4FEE-84DE-D1DEDA7E8C6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4" name="Text Box 15">
          <a:extLst>
            <a:ext uri="{FF2B5EF4-FFF2-40B4-BE49-F238E27FC236}">
              <a16:creationId xmlns:a16="http://schemas.microsoft.com/office/drawing/2014/main" id="{B2C63A6C-13BC-46C9-94E1-5A71B35AD89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5" name="Text Box 15">
          <a:extLst>
            <a:ext uri="{FF2B5EF4-FFF2-40B4-BE49-F238E27FC236}">
              <a16:creationId xmlns:a16="http://schemas.microsoft.com/office/drawing/2014/main" id="{46F53C6D-8DF1-4004-BAA6-26BB82CADB7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6" name="Text Box 15">
          <a:extLst>
            <a:ext uri="{FF2B5EF4-FFF2-40B4-BE49-F238E27FC236}">
              <a16:creationId xmlns:a16="http://schemas.microsoft.com/office/drawing/2014/main" id="{67F7940B-0226-4FDE-A3FF-5E30EC8955F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67" name="Text Box 15">
          <a:extLst>
            <a:ext uri="{FF2B5EF4-FFF2-40B4-BE49-F238E27FC236}">
              <a16:creationId xmlns:a16="http://schemas.microsoft.com/office/drawing/2014/main" id="{F88AC5A3-80E3-4DDE-9B9D-7A915FDFA5B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68" name="Text Box 15">
          <a:extLst>
            <a:ext uri="{FF2B5EF4-FFF2-40B4-BE49-F238E27FC236}">
              <a16:creationId xmlns:a16="http://schemas.microsoft.com/office/drawing/2014/main" id="{ED15270B-4952-4FC9-AFE0-7220C0C976D6}"/>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69" name="Text Box 15">
          <a:extLst>
            <a:ext uri="{FF2B5EF4-FFF2-40B4-BE49-F238E27FC236}">
              <a16:creationId xmlns:a16="http://schemas.microsoft.com/office/drawing/2014/main" id="{3EADB2D1-6112-42F7-8DF5-B1C59FCE764C}"/>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0" name="Text Box 15">
          <a:extLst>
            <a:ext uri="{FF2B5EF4-FFF2-40B4-BE49-F238E27FC236}">
              <a16:creationId xmlns:a16="http://schemas.microsoft.com/office/drawing/2014/main" id="{B0B20A5E-6CEB-4715-AD30-28C79FB3AA2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1" name="Text Box 15">
          <a:extLst>
            <a:ext uri="{FF2B5EF4-FFF2-40B4-BE49-F238E27FC236}">
              <a16:creationId xmlns:a16="http://schemas.microsoft.com/office/drawing/2014/main" id="{B3F360FA-108F-4A40-AE4E-34D6542BAF14}"/>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2" name="Text Box 15">
          <a:extLst>
            <a:ext uri="{FF2B5EF4-FFF2-40B4-BE49-F238E27FC236}">
              <a16:creationId xmlns:a16="http://schemas.microsoft.com/office/drawing/2014/main" id="{472C20DF-FBC9-4C95-A2B8-DFC524A0F3E9}"/>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3" name="Text Box 15">
          <a:extLst>
            <a:ext uri="{FF2B5EF4-FFF2-40B4-BE49-F238E27FC236}">
              <a16:creationId xmlns:a16="http://schemas.microsoft.com/office/drawing/2014/main" id="{F0CD84DD-44D3-464D-A7E4-4674143A7A0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4" name="Text Box 15">
          <a:extLst>
            <a:ext uri="{FF2B5EF4-FFF2-40B4-BE49-F238E27FC236}">
              <a16:creationId xmlns:a16="http://schemas.microsoft.com/office/drawing/2014/main" id="{6E566715-429C-402A-910D-BA1321C1BA80}"/>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5" name="Text Box 15">
          <a:extLst>
            <a:ext uri="{FF2B5EF4-FFF2-40B4-BE49-F238E27FC236}">
              <a16:creationId xmlns:a16="http://schemas.microsoft.com/office/drawing/2014/main" id="{7F74F795-41E5-4B11-BED8-E2103FC5A537}"/>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76" name="Text Box 15">
          <a:extLst>
            <a:ext uri="{FF2B5EF4-FFF2-40B4-BE49-F238E27FC236}">
              <a16:creationId xmlns:a16="http://schemas.microsoft.com/office/drawing/2014/main" id="{0DCA5125-0B53-40BE-9F19-5BA4F632587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77" name="Text Box 15">
          <a:extLst>
            <a:ext uri="{FF2B5EF4-FFF2-40B4-BE49-F238E27FC236}">
              <a16:creationId xmlns:a16="http://schemas.microsoft.com/office/drawing/2014/main" id="{7C43E64D-008B-49A0-BA16-1B6C6B06C6D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78" name="Text Box 15">
          <a:extLst>
            <a:ext uri="{FF2B5EF4-FFF2-40B4-BE49-F238E27FC236}">
              <a16:creationId xmlns:a16="http://schemas.microsoft.com/office/drawing/2014/main" id="{91F8B654-3339-4F91-B93C-56B2B7B8F6A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79" name="Text Box 15">
          <a:extLst>
            <a:ext uri="{FF2B5EF4-FFF2-40B4-BE49-F238E27FC236}">
              <a16:creationId xmlns:a16="http://schemas.microsoft.com/office/drawing/2014/main" id="{646F586B-69D3-495E-9E4B-707CEBCA3B9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0" name="Text Box 15">
          <a:extLst>
            <a:ext uri="{FF2B5EF4-FFF2-40B4-BE49-F238E27FC236}">
              <a16:creationId xmlns:a16="http://schemas.microsoft.com/office/drawing/2014/main" id="{8CEDFF86-5821-42C8-82DF-91786D2DBC5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1" name="Text Box 15">
          <a:extLst>
            <a:ext uri="{FF2B5EF4-FFF2-40B4-BE49-F238E27FC236}">
              <a16:creationId xmlns:a16="http://schemas.microsoft.com/office/drawing/2014/main" id="{FFBB2AEB-E2A5-418F-A000-729A8FD5AF2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82" name="Text Box 15">
          <a:extLst>
            <a:ext uri="{FF2B5EF4-FFF2-40B4-BE49-F238E27FC236}">
              <a16:creationId xmlns:a16="http://schemas.microsoft.com/office/drawing/2014/main" id="{F4303923-70EB-4096-B8CB-30821768E70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83" name="Text Box 15">
          <a:extLst>
            <a:ext uri="{FF2B5EF4-FFF2-40B4-BE49-F238E27FC236}">
              <a16:creationId xmlns:a16="http://schemas.microsoft.com/office/drawing/2014/main" id="{6BF6A6CA-FB73-4B01-A212-169F3527B37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84" name="Text Box 15">
          <a:extLst>
            <a:ext uri="{FF2B5EF4-FFF2-40B4-BE49-F238E27FC236}">
              <a16:creationId xmlns:a16="http://schemas.microsoft.com/office/drawing/2014/main" id="{EFC2CA6B-7CCF-4D70-940C-78EECC39B47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5" name="Text Box 15">
          <a:extLst>
            <a:ext uri="{FF2B5EF4-FFF2-40B4-BE49-F238E27FC236}">
              <a16:creationId xmlns:a16="http://schemas.microsoft.com/office/drawing/2014/main" id="{5F0077A3-5189-4210-93BF-0865FAB2132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6" name="Text Box 15">
          <a:extLst>
            <a:ext uri="{FF2B5EF4-FFF2-40B4-BE49-F238E27FC236}">
              <a16:creationId xmlns:a16="http://schemas.microsoft.com/office/drawing/2014/main" id="{E30FE801-4E90-4511-A9F2-406175BBDCC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7" name="Text Box 15">
          <a:extLst>
            <a:ext uri="{FF2B5EF4-FFF2-40B4-BE49-F238E27FC236}">
              <a16:creationId xmlns:a16="http://schemas.microsoft.com/office/drawing/2014/main" id="{C509C572-EEE2-437F-9D73-4C9F660AB8E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88" name="Text Box 15">
          <a:extLst>
            <a:ext uri="{FF2B5EF4-FFF2-40B4-BE49-F238E27FC236}">
              <a16:creationId xmlns:a16="http://schemas.microsoft.com/office/drawing/2014/main" id="{D1040406-2184-46B2-8503-050FC5C2937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89" name="Text Box 15">
          <a:extLst>
            <a:ext uri="{FF2B5EF4-FFF2-40B4-BE49-F238E27FC236}">
              <a16:creationId xmlns:a16="http://schemas.microsoft.com/office/drawing/2014/main" id="{822AA9BC-9935-425C-AFF3-588D4017424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90" name="Text Box 15">
          <a:extLst>
            <a:ext uri="{FF2B5EF4-FFF2-40B4-BE49-F238E27FC236}">
              <a16:creationId xmlns:a16="http://schemas.microsoft.com/office/drawing/2014/main" id="{AD7A656A-6065-4F95-A687-CDBA59E08FD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1" name="Text Box 15">
          <a:extLst>
            <a:ext uri="{FF2B5EF4-FFF2-40B4-BE49-F238E27FC236}">
              <a16:creationId xmlns:a16="http://schemas.microsoft.com/office/drawing/2014/main" id="{CA3A1901-E5B9-4958-8CB0-93D241D640C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2" name="Text Box 15">
          <a:extLst>
            <a:ext uri="{FF2B5EF4-FFF2-40B4-BE49-F238E27FC236}">
              <a16:creationId xmlns:a16="http://schemas.microsoft.com/office/drawing/2014/main" id="{A4642392-F6D5-43E7-8212-B4D73E100C5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3" name="Text Box 15">
          <a:extLst>
            <a:ext uri="{FF2B5EF4-FFF2-40B4-BE49-F238E27FC236}">
              <a16:creationId xmlns:a16="http://schemas.microsoft.com/office/drawing/2014/main" id="{715A655C-5F18-4C7C-A8B1-31E115D4440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94" name="Text Box 15">
          <a:extLst>
            <a:ext uri="{FF2B5EF4-FFF2-40B4-BE49-F238E27FC236}">
              <a16:creationId xmlns:a16="http://schemas.microsoft.com/office/drawing/2014/main" id="{4B4CA713-D361-4B9C-9C7B-1F4B11D47B9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95" name="Text Box 15">
          <a:extLst>
            <a:ext uri="{FF2B5EF4-FFF2-40B4-BE49-F238E27FC236}">
              <a16:creationId xmlns:a16="http://schemas.microsoft.com/office/drawing/2014/main" id="{E5C121C9-AE59-4A40-B1A1-9E7843E7BF0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96" name="Text Box 15">
          <a:extLst>
            <a:ext uri="{FF2B5EF4-FFF2-40B4-BE49-F238E27FC236}">
              <a16:creationId xmlns:a16="http://schemas.microsoft.com/office/drawing/2014/main" id="{C62D0144-628F-4F11-9440-32D03A03758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7" name="Text Box 15">
          <a:extLst>
            <a:ext uri="{FF2B5EF4-FFF2-40B4-BE49-F238E27FC236}">
              <a16:creationId xmlns:a16="http://schemas.microsoft.com/office/drawing/2014/main" id="{C529E9B1-97D1-4CC0-940C-BA77C2153DF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8" name="Text Box 15">
          <a:extLst>
            <a:ext uri="{FF2B5EF4-FFF2-40B4-BE49-F238E27FC236}">
              <a16:creationId xmlns:a16="http://schemas.microsoft.com/office/drawing/2014/main" id="{EB02955E-8611-4F13-B2C5-0771E87CC75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9" name="Text Box 15">
          <a:extLst>
            <a:ext uri="{FF2B5EF4-FFF2-40B4-BE49-F238E27FC236}">
              <a16:creationId xmlns:a16="http://schemas.microsoft.com/office/drawing/2014/main" id="{9954FB6C-1EF8-45E6-A6BA-C5B966CEA44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00" name="Text Box 15">
          <a:extLst>
            <a:ext uri="{FF2B5EF4-FFF2-40B4-BE49-F238E27FC236}">
              <a16:creationId xmlns:a16="http://schemas.microsoft.com/office/drawing/2014/main" id="{9BC8D4DB-8406-43CE-8AF2-D2D38794B816}"/>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01" name="Text Box 15">
          <a:extLst>
            <a:ext uri="{FF2B5EF4-FFF2-40B4-BE49-F238E27FC236}">
              <a16:creationId xmlns:a16="http://schemas.microsoft.com/office/drawing/2014/main" id="{348E9B90-9A71-492C-8876-D16E0EDB197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02" name="Text Box 15">
          <a:extLst>
            <a:ext uri="{FF2B5EF4-FFF2-40B4-BE49-F238E27FC236}">
              <a16:creationId xmlns:a16="http://schemas.microsoft.com/office/drawing/2014/main" id="{FB08A430-E93B-493B-AD51-669865178B65}"/>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03" name="Text Box 15">
          <a:extLst>
            <a:ext uri="{FF2B5EF4-FFF2-40B4-BE49-F238E27FC236}">
              <a16:creationId xmlns:a16="http://schemas.microsoft.com/office/drawing/2014/main" id="{3737B0A2-82CD-4517-BC2F-0D3DE9DD99C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04" name="Text Box 15">
          <a:extLst>
            <a:ext uri="{FF2B5EF4-FFF2-40B4-BE49-F238E27FC236}">
              <a16:creationId xmlns:a16="http://schemas.microsoft.com/office/drawing/2014/main" id="{50AFEF88-285D-4698-8A12-E94BA937C6C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05" name="Text Box 15">
          <a:extLst>
            <a:ext uri="{FF2B5EF4-FFF2-40B4-BE49-F238E27FC236}">
              <a16:creationId xmlns:a16="http://schemas.microsoft.com/office/drawing/2014/main" id="{83DECBE6-2CEC-432A-80E7-AFB385395CA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06" name="Text Box 15">
          <a:extLst>
            <a:ext uri="{FF2B5EF4-FFF2-40B4-BE49-F238E27FC236}">
              <a16:creationId xmlns:a16="http://schemas.microsoft.com/office/drawing/2014/main" id="{DDA9D4C5-14B0-4B26-B9CD-AF335A7DF10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07" name="Text Box 15">
          <a:extLst>
            <a:ext uri="{FF2B5EF4-FFF2-40B4-BE49-F238E27FC236}">
              <a16:creationId xmlns:a16="http://schemas.microsoft.com/office/drawing/2014/main" id="{A45334CB-A822-480A-8FCD-C12E66C8612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08" name="Text Box 15">
          <a:extLst>
            <a:ext uri="{FF2B5EF4-FFF2-40B4-BE49-F238E27FC236}">
              <a16:creationId xmlns:a16="http://schemas.microsoft.com/office/drawing/2014/main" id="{90B69FDF-C2BB-4137-A692-F5C15A0BA8E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09" name="Text Box 15">
          <a:extLst>
            <a:ext uri="{FF2B5EF4-FFF2-40B4-BE49-F238E27FC236}">
              <a16:creationId xmlns:a16="http://schemas.microsoft.com/office/drawing/2014/main" id="{4688DA7A-2AF9-4349-95C9-E9C5C3D96C3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0" name="Text Box 15">
          <a:extLst>
            <a:ext uri="{FF2B5EF4-FFF2-40B4-BE49-F238E27FC236}">
              <a16:creationId xmlns:a16="http://schemas.microsoft.com/office/drawing/2014/main" id="{8C5F84B3-6461-4711-A0BC-33EFC6EF933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1" name="Text Box 15">
          <a:extLst>
            <a:ext uri="{FF2B5EF4-FFF2-40B4-BE49-F238E27FC236}">
              <a16:creationId xmlns:a16="http://schemas.microsoft.com/office/drawing/2014/main" id="{4B6669F5-6DAC-4688-B080-52B2EC47309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2" name="Text Box 15">
          <a:extLst>
            <a:ext uri="{FF2B5EF4-FFF2-40B4-BE49-F238E27FC236}">
              <a16:creationId xmlns:a16="http://schemas.microsoft.com/office/drawing/2014/main" id="{66E45E4D-DF07-4A93-BAAB-C88C651E30B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3" name="Text Box 15">
          <a:extLst>
            <a:ext uri="{FF2B5EF4-FFF2-40B4-BE49-F238E27FC236}">
              <a16:creationId xmlns:a16="http://schemas.microsoft.com/office/drawing/2014/main" id="{DF6C733B-DDB3-4F6D-81E3-E5D2D9D8BDD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4" name="Text Box 15">
          <a:extLst>
            <a:ext uri="{FF2B5EF4-FFF2-40B4-BE49-F238E27FC236}">
              <a16:creationId xmlns:a16="http://schemas.microsoft.com/office/drawing/2014/main" id="{129D6A9F-BFDF-441B-B7F2-2AE34D7649F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5" name="Text Box 15">
          <a:extLst>
            <a:ext uri="{FF2B5EF4-FFF2-40B4-BE49-F238E27FC236}">
              <a16:creationId xmlns:a16="http://schemas.microsoft.com/office/drawing/2014/main" id="{D44F8692-A022-41FD-AD6C-EA76189326A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6" name="Text Box 15">
          <a:extLst>
            <a:ext uri="{FF2B5EF4-FFF2-40B4-BE49-F238E27FC236}">
              <a16:creationId xmlns:a16="http://schemas.microsoft.com/office/drawing/2014/main" id="{C8AD4CEF-83E5-4E7F-B45D-3927359EC79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17" name="Text Box 15">
          <a:extLst>
            <a:ext uri="{FF2B5EF4-FFF2-40B4-BE49-F238E27FC236}">
              <a16:creationId xmlns:a16="http://schemas.microsoft.com/office/drawing/2014/main" id="{70426B69-3C22-4D5C-AC77-CCE0356556BD}"/>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18" name="Text Box 15">
          <a:extLst>
            <a:ext uri="{FF2B5EF4-FFF2-40B4-BE49-F238E27FC236}">
              <a16:creationId xmlns:a16="http://schemas.microsoft.com/office/drawing/2014/main" id="{890CD1A3-4F2D-4322-81DE-455DE15E5ADC}"/>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19" name="Text Box 15">
          <a:extLst>
            <a:ext uri="{FF2B5EF4-FFF2-40B4-BE49-F238E27FC236}">
              <a16:creationId xmlns:a16="http://schemas.microsoft.com/office/drawing/2014/main" id="{3E528033-D633-4F6C-9B09-ED0A34E5021D}"/>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0" name="Text Box 15">
          <a:extLst>
            <a:ext uri="{FF2B5EF4-FFF2-40B4-BE49-F238E27FC236}">
              <a16:creationId xmlns:a16="http://schemas.microsoft.com/office/drawing/2014/main" id="{FA5E3A4A-039B-4708-853F-EC96711D39D1}"/>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1" name="Text Box 15">
          <a:extLst>
            <a:ext uri="{FF2B5EF4-FFF2-40B4-BE49-F238E27FC236}">
              <a16:creationId xmlns:a16="http://schemas.microsoft.com/office/drawing/2014/main" id="{341848AC-4ED6-4434-B3E5-4924C0FF2481}"/>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2" name="Text Box 15">
          <a:extLst>
            <a:ext uri="{FF2B5EF4-FFF2-40B4-BE49-F238E27FC236}">
              <a16:creationId xmlns:a16="http://schemas.microsoft.com/office/drawing/2014/main" id="{0FC22DF1-18AA-4C45-A6FC-235521D691B2}"/>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3" name="Text Box 15">
          <a:extLst>
            <a:ext uri="{FF2B5EF4-FFF2-40B4-BE49-F238E27FC236}">
              <a16:creationId xmlns:a16="http://schemas.microsoft.com/office/drawing/2014/main" id="{5A5D38AC-52BA-4EA9-817C-1FAD7745467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4" name="Text Box 15">
          <a:extLst>
            <a:ext uri="{FF2B5EF4-FFF2-40B4-BE49-F238E27FC236}">
              <a16:creationId xmlns:a16="http://schemas.microsoft.com/office/drawing/2014/main" id="{820D6832-4F9C-41AC-B1D5-7C95FE1A2F8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5" name="Text Box 15">
          <a:extLst>
            <a:ext uri="{FF2B5EF4-FFF2-40B4-BE49-F238E27FC236}">
              <a16:creationId xmlns:a16="http://schemas.microsoft.com/office/drawing/2014/main" id="{CB39516D-0433-4FB0-9C71-41E6D8DA184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6" name="Text Box 15">
          <a:extLst>
            <a:ext uri="{FF2B5EF4-FFF2-40B4-BE49-F238E27FC236}">
              <a16:creationId xmlns:a16="http://schemas.microsoft.com/office/drawing/2014/main" id="{A7CAC981-1E52-4572-AC4C-91FD12E53AB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7" name="Text Box 15">
          <a:extLst>
            <a:ext uri="{FF2B5EF4-FFF2-40B4-BE49-F238E27FC236}">
              <a16:creationId xmlns:a16="http://schemas.microsoft.com/office/drawing/2014/main" id="{D5E12ACA-3D11-4DE1-9620-B9894B53987E}"/>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8" name="Text Box 15">
          <a:extLst>
            <a:ext uri="{FF2B5EF4-FFF2-40B4-BE49-F238E27FC236}">
              <a16:creationId xmlns:a16="http://schemas.microsoft.com/office/drawing/2014/main" id="{37603DB9-5CFB-441F-B8BC-C647D95C037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9" name="Text Box 15">
          <a:extLst>
            <a:ext uri="{FF2B5EF4-FFF2-40B4-BE49-F238E27FC236}">
              <a16:creationId xmlns:a16="http://schemas.microsoft.com/office/drawing/2014/main" id="{182D051D-5B37-4936-ACEF-1AF1B7CFC32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0" name="Text Box 15">
          <a:extLst>
            <a:ext uri="{FF2B5EF4-FFF2-40B4-BE49-F238E27FC236}">
              <a16:creationId xmlns:a16="http://schemas.microsoft.com/office/drawing/2014/main" id="{C70C9ED4-C2C5-49BC-8EFB-1CF96D3EB65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1" name="Text Box 15">
          <a:extLst>
            <a:ext uri="{FF2B5EF4-FFF2-40B4-BE49-F238E27FC236}">
              <a16:creationId xmlns:a16="http://schemas.microsoft.com/office/drawing/2014/main" id="{04B462CD-7B05-45E7-9A24-BEE67D379A9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2" name="Text Box 15">
          <a:extLst>
            <a:ext uri="{FF2B5EF4-FFF2-40B4-BE49-F238E27FC236}">
              <a16:creationId xmlns:a16="http://schemas.microsoft.com/office/drawing/2014/main" id="{3D35E164-A18F-4D7C-BACC-452244F5DE2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3" name="Text Box 15">
          <a:extLst>
            <a:ext uri="{FF2B5EF4-FFF2-40B4-BE49-F238E27FC236}">
              <a16:creationId xmlns:a16="http://schemas.microsoft.com/office/drawing/2014/main" id="{EDB01AED-4FDE-4CEE-B24D-57CBB968241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4" name="Text Box 15">
          <a:extLst>
            <a:ext uri="{FF2B5EF4-FFF2-40B4-BE49-F238E27FC236}">
              <a16:creationId xmlns:a16="http://schemas.microsoft.com/office/drawing/2014/main" id="{8DD6FAAA-8888-484D-8DA7-0BB2EAE4F43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5" name="Text Box 15">
          <a:extLst>
            <a:ext uri="{FF2B5EF4-FFF2-40B4-BE49-F238E27FC236}">
              <a16:creationId xmlns:a16="http://schemas.microsoft.com/office/drawing/2014/main" id="{631FA9F9-88F7-4E18-BD3F-3E4637D287A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6" name="Text Box 15">
          <a:extLst>
            <a:ext uri="{FF2B5EF4-FFF2-40B4-BE49-F238E27FC236}">
              <a16:creationId xmlns:a16="http://schemas.microsoft.com/office/drawing/2014/main" id="{29C54267-6F03-4822-BC52-7685D146250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37" name="Text Box 15">
          <a:extLst>
            <a:ext uri="{FF2B5EF4-FFF2-40B4-BE49-F238E27FC236}">
              <a16:creationId xmlns:a16="http://schemas.microsoft.com/office/drawing/2014/main" id="{8B382AF4-43A0-4981-B6C3-C0F7F495A42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38" name="Text Box 15">
          <a:extLst>
            <a:ext uri="{FF2B5EF4-FFF2-40B4-BE49-F238E27FC236}">
              <a16:creationId xmlns:a16="http://schemas.microsoft.com/office/drawing/2014/main" id="{D92A06BB-76C9-48C7-94B4-C75AFB3C452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39" name="Text Box 15">
          <a:extLst>
            <a:ext uri="{FF2B5EF4-FFF2-40B4-BE49-F238E27FC236}">
              <a16:creationId xmlns:a16="http://schemas.microsoft.com/office/drawing/2014/main" id="{264DEDDE-7D80-4359-A508-655455A6EF23}"/>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0" name="Text Box 15">
          <a:extLst>
            <a:ext uri="{FF2B5EF4-FFF2-40B4-BE49-F238E27FC236}">
              <a16:creationId xmlns:a16="http://schemas.microsoft.com/office/drawing/2014/main" id="{B981FE23-247B-4C66-9B1E-75B9F3927D47}"/>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1" name="Text Box 15">
          <a:extLst>
            <a:ext uri="{FF2B5EF4-FFF2-40B4-BE49-F238E27FC236}">
              <a16:creationId xmlns:a16="http://schemas.microsoft.com/office/drawing/2014/main" id="{497B5427-80DB-45D5-B6B4-9FD4E797AED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2" name="Text Box 15">
          <a:extLst>
            <a:ext uri="{FF2B5EF4-FFF2-40B4-BE49-F238E27FC236}">
              <a16:creationId xmlns:a16="http://schemas.microsoft.com/office/drawing/2014/main" id="{DD89F30B-54A6-4687-8018-872AE37A0CDB}"/>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3" name="Text Box 15">
          <a:extLst>
            <a:ext uri="{FF2B5EF4-FFF2-40B4-BE49-F238E27FC236}">
              <a16:creationId xmlns:a16="http://schemas.microsoft.com/office/drawing/2014/main" id="{88356021-46CA-4241-BF27-938713FBF7C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4" name="Text Box 15">
          <a:extLst>
            <a:ext uri="{FF2B5EF4-FFF2-40B4-BE49-F238E27FC236}">
              <a16:creationId xmlns:a16="http://schemas.microsoft.com/office/drawing/2014/main" id="{1B9239B8-3328-4E6B-9F1E-A8EF90512A2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5" name="Text Box 15">
          <a:extLst>
            <a:ext uri="{FF2B5EF4-FFF2-40B4-BE49-F238E27FC236}">
              <a16:creationId xmlns:a16="http://schemas.microsoft.com/office/drawing/2014/main" id="{CD1AD516-72F1-4588-AB93-C46529041B9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6" name="Text Box 15">
          <a:extLst>
            <a:ext uri="{FF2B5EF4-FFF2-40B4-BE49-F238E27FC236}">
              <a16:creationId xmlns:a16="http://schemas.microsoft.com/office/drawing/2014/main" id="{4B0E8EF5-FDD5-465B-B3C6-5D57133526C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7" name="Text Box 15">
          <a:extLst>
            <a:ext uri="{FF2B5EF4-FFF2-40B4-BE49-F238E27FC236}">
              <a16:creationId xmlns:a16="http://schemas.microsoft.com/office/drawing/2014/main" id="{147234C9-47ED-492E-A736-CE52104BFF7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8" name="Text Box 15">
          <a:extLst>
            <a:ext uri="{FF2B5EF4-FFF2-40B4-BE49-F238E27FC236}">
              <a16:creationId xmlns:a16="http://schemas.microsoft.com/office/drawing/2014/main" id="{EE8D372C-E097-45B6-82B6-FD4F539DA9B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9" name="Text Box 15">
          <a:extLst>
            <a:ext uri="{FF2B5EF4-FFF2-40B4-BE49-F238E27FC236}">
              <a16:creationId xmlns:a16="http://schemas.microsoft.com/office/drawing/2014/main" id="{F897E15D-FAF0-467C-95FF-4E9F8249A27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0" name="Text Box 15">
          <a:extLst>
            <a:ext uri="{FF2B5EF4-FFF2-40B4-BE49-F238E27FC236}">
              <a16:creationId xmlns:a16="http://schemas.microsoft.com/office/drawing/2014/main" id="{9994BF9F-0FD0-498B-8EF1-40D3AB1CCB2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1" name="Text Box 15">
          <a:extLst>
            <a:ext uri="{FF2B5EF4-FFF2-40B4-BE49-F238E27FC236}">
              <a16:creationId xmlns:a16="http://schemas.microsoft.com/office/drawing/2014/main" id="{CBE32199-322F-4C42-B9D0-07BE4BA8AFB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2" name="Text Box 15">
          <a:extLst>
            <a:ext uri="{FF2B5EF4-FFF2-40B4-BE49-F238E27FC236}">
              <a16:creationId xmlns:a16="http://schemas.microsoft.com/office/drawing/2014/main" id="{F2548B4E-7041-467C-9F0C-36A9EA799B1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3" name="Text Box 15">
          <a:extLst>
            <a:ext uri="{FF2B5EF4-FFF2-40B4-BE49-F238E27FC236}">
              <a16:creationId xmlns:a16="http://schemas.microsoft.com/office/drawing/2014/main" id="{52E15712-026C-4194-8935-2237FA5A7D8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4" name="Text Box 15">
          <a:extLst>
            <a:ext uri="{FF2B5EF4-FFF2-40B4-BE49-F238E27FC236}">
              <a16:creationId xmlns:a16="http://schemas.microsoft.com/office/drawing/2014/main" id="{8370105D-8AFE-4213-8219-8DCB9E23AF7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5" name="Text Box 15">
          <a:extLst>
            <a:ext uri="{FF2B5EF4-FFF2-40B4-BE49-F238E27FC236}">
              <a16:creationId xmlns:a16="http://schemas.microsoft.com/office/drawing/2014/main" id="{32F8FC6B-0129-4DDD-816B-59E0D4BD9E7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56" name="Text Box 15">
          <a:extLst>
            <a:ext uri="{FF2B5EF4-FFF2-40B4-BE49-F238E27FC236}">
              <a16:creationId xmlns:a16="http://schemas.microsoft.com/office/drawing/2014/main" id="{AD1E9385-25EC-4DB2-8F4E-C18F5C16110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57" name="Text Box 15">
          <a:extLst>
            <a:ext uri="{FF2B5EF4-FFF2-40B4-BE49-F238E27FC236}">
              <a16:creationId xmlns:a16="http://schemas.microsoft.com/office/drawing/2014/main" id="{AB85BD9B-8B00-44C1-A048-E19F26DC1AD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58" name="Text Box 15">
          <a:extLst>
            <a:ext uri="{FF2B5EF4-FFF2-40B4-BE49-F238E27FC236}">
              <a16:creationId xmlns:a16="http://schemas.microsoft.com/office/drawing/2014/main" id="{34EDE03E-632A-4A42-855A-6A473CD2D702}"/>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9" name="Text Box 15">
          <a:extLst>
            <a:ext uri="{FF2B5EF4-FFF2-40B4-BE49-F238E27FC236}">
              <a16:creationId xmlns:a16="http://schemas.microsoft.com/office/drawing/2014/main" id="{EC447575-A4FB-489B-A5B4-F010573141C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0" name="Text Box 15">
          <a:extLst>
            <a:ext uri="{FF2B5EF4-FFF2-40B4-BE49-F238E27FC236}">
              <a16:creationId xmlns:a16="http://schemas.microsoft.com/office/drawing/2014/main" id="{78121C64-9854-47B5-A4C2-B4A35F904DE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1" name="Text Box 15">
          <a:extLst>
            <a:ext uri="{FF2B5EF4-FFF2-40B4-BE49-F238E27FC236}">
              <a16:creationId xmlns:a16="http://schemas.microsoft.com/office/drawing/2014/main" id="{B003334A-9F4B-4950-B7F1-DA18A5ACA52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2" name="Text Box 15">
          <a:extLst>
            <a:ext uri="{FF2B5EF4-FFF2-40B4-BE49-F238E27FC236}">
              <a16:creationId xmlns:a16="http://schemas.microsoft.com/office/drawing/2014/main" id="{3D345ADC-2D16-475D-9DBD-FF7E3D51DB0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3" name="Text Box 15">
          <a:extLst>
            <a:ext uri="{FF2B5EF4-FFF2-40B4-BE49-F238E27FC236}">
              <a16:creationId xmlns:a16="http://schemas.microsoft.com/office/drawing/2014/main" id="{DA211DBD-D8D5-4C97-A344-0CC28DD7E9A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4" name="Text Box 15">
          <a:extLst>
            <a:ext uri="{FF2B5EF4-FFF2-40B4-BE49-F238E27FC236}">
              <a16:creationId xmlns:a16="http://schemas.microsoft.com/office/drawing/2014/main" id="{AFC3C889-44BA-4D96-80FE-DF04810BB46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5" name="Text Box 15">
          <a:extLst>
            <a:ext uri="{FF2B5EF4-FFF2-40B4-BE49-F238E27FC236}">
              <a16:creationId xmlns:a16="http://schemas.microsoft.com/office/drawing/2014/main" id="{6329DF21-EBC1-40C8-8505-A154688B0D7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6" name="Text Box 15">
          <a:extLst>
            <a:ext uri="{FF2B5EF4-FFF2-40B4-BE49-F238E27FC236}">
              <a16:creationId xmlns:a16="http://schemas.microsoft.com/office/drawing/2014/main" id="{87D0C56E-4934-4CA2-87BA-F4C1E2904DB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7" name="Text Box 15">
          <a:extLst>
            <a:ext uri="{FF2B5EF4-FFF2-40B4-BE49-F238E27FC236}">
              <a16:creationId xmlns:a16="http://schemas.microsoft.com/office/drawing/2014/main" id="{F906CE99-044F-4DA2-9FE2-19ECC1C786B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8" name="Text Box 15">
          <a:extLst>
            <a:ext uri="{FF2B5EF4-FFF2-40B4-BE49-F238E27FC236}">
              <a16:creationId xmlns:a16="http://schemas.microsoft.com/office/drawing/2014/main" id="{2ECB57BF-6A6E-4C35-ACD6-BCDBBF5F4A9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9" name="Text Box 15">
          <a:extLst>
            <a:ext uri="{FF2B5EF4-FFF2-40B4-BE49-F238E27FC236}">
              <a16:creationId xmlns:a16="http://schemas.microsoft.com/office/drawing/2014/main" id="{8ED1521D-3BD4-421D-8E0B-7FB701C2D6A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70" name="Text Box 15">
          <a:extLst>
            <a:ext uri="{FF2B5EF4-FFF2-40B4-BE49-F238E27FC236}">
              <a16:creationId xmlns:a16="http://schemas.microsoft.com/office/drawing/2014/main" id="{61637412-DAC4-4B71-B478-22326C5BC462}"/>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71" name="Text Box 15">
          <a:extLst>
            <a:ext uri="{FF2B5EF4-FFF2-40B4-BE49-F238E27FC236}">
              <a16:creationId xmlns:a16="http://schemas.microsoft.com/office/drawing/2014/main" id="{766958C6-898B-4FBE-81FD-7C1A58F795A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72" name="Text Box 15">
          <a:extLst>
            <a:ext uri="{FF2B5EF4-FFF2-40B4-BE49-F238E27FC236}">
              <a16:creationId xmlns:a16="http://schemas.microsoft.com/office/drawing/2014/main" id="{95FE5D71-0964-481C-9F7C-FB6C5C986FF0}"/>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3" name="Text Box 15">
          <a:extLst>
            <a:ext uri="{FF2B5EF4-FFF2-40B4-BE49-F238E27FC236}">
              <a16:creationId xmlns:a16="http://schemas.microsoft.com/office/drawing/2014/main" id="{A3810CD0-30EC-4271-8196-1D61FAA4EE5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4" name="Text Box 15">
          <a:extLst>
            <a:ext uri="{FF2B5EF4-FFF2-40B4-BE49-F238E27FC236}">
              <a16:creationId xmlns:a16="http://schemas.microsoft.com/office/drawing/2014/main" id="{B5F0FBA8-809F-4594-A8C0-6C46D050674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5" name="Text Box 15">
          <a:extLst>
            <a:ext uri="{FF2B5EF4-FFF2-40B4-BE49-F238E27FC236}">
              <a16:creationId xmlns:a16="http://schemas.microsoft.com/office/drawing/2014/main" id="{8170FEF6-3720-432D-9E1A-285C2984ECA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6" name="Text Box 15">
          <a:extLst>
            <a:ext uri="{FF2B5EF4-FFF2-40B4-BE49-F238E27FC236}">
              <a16:creationId xmlns:a16="http://schemas.microsoft.com/office/drawing/2014/main" id="{878B0EA8-2149-4234-A2DF-D0B3D14ECCDC}"/>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7" name="Text Box 15">
          <a:extLst>
            <a:ext uri="{FF2B5EF4-FFF2-40B4-BE49-F238E27FC236}">
              <a16:creationId xmlns:a16="http://schemas.microsoft.com/office/drawing/2014/main" id="{B33CB4FE-1F25-498B-92D6-5C72C41579E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8" name="Text Box 15">
          <a:extLst>
            <a:ext uri="{FF2B5EF4-FFF2-40B4-BE49-F238E27FC236}">
              <a16:creationId xmlns:a16="http://schemas.microsoft.com/office/drawing/2014/main" id="{F5AE57EB-63C2-4772-B5B5-5F08DD4D12F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79" name="Text Box 15">
          <a:extLst>
            <a:ext uri="{FF2B5EF4-FFF2-40B4-BE49-F238E27FC236}">
              <a16:creationId xmlns:a16="http://schemas.microsoft.com/office/drawing/2014/main" id="{51A78DC9-1B1C-4588-8D9E-6C011269673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0" name="Text Box 15">
          <a:extLst>
            <a:ext uri="{FF2B5EF4-FFF2-40B4-BE49-F238E27FC236}">
              <a16:creationId xmlns:a16="http://schemas.microsoft.com/office/drawing/2014/main" id="{4496E283-0B83-433A-B573-0603373A7A7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1" name="Text Box 15">
          <a:extLst>
            <a:ext uri="{FF2B5EF4-FFF2-40B4-BE49-F238E27FC236}">
              <a16:creationId xmlns:a16="http://schemas.microsoft.com/office/drawing/2014/main" id="{65D16721-53AD-4A13-B7D6-A7DB9BC8DB1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2" name="Text Box 15">
          <a:extLst>
            <a:ext uri="{FF2B5EF4-FFF2-40B4-BE49-F238E27FC236}">
              <a16:creationId xmlns:a16="http://schemas.microsoft.com/office/drawing/2014/main" id="{1DB3E86D-16DD-48A6-9D4F-9FCA28D5F97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3" name="Text Box 15">
          <a:extLst>
            <a:ext uri="{FF2B5EF4-FFF2-40B4-BE49-F238E27FC236}">
              <a16:creationId xmlns:a16="http://schemas.microsoft.com/office/drawing/2014/main" id="{3637C4DA-C952-40A3-9ECC-777C23A4CB7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4" name="Text Box 15">
          <a:extLst>
            <a:ext uri="{FF2B5EF4-FFF2-40B4-BE49-F238E27FC236}">
              <a16:creationId xmlns:a16="http://schemas.microsoft.com/office/drawing/2014/main" id="{436E0221-CE24-4AF4-9753-FCA294C0652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5" name="Text Box 15">
          <a:extLst>
            <a:ext uri="{FF2B5EF4-FFF2-40B4-BE49-F238E27FC236}">
              <a16:creationId xmlns:a16="http://schemas.microsoft.com/office/drawing/2014/main" id="{FB48C5A2-CED2-4D3A-8E62-012B70BA7B3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6" name="Text Box 15">
          <a:extLst>
            <a:ext uri="{FF2B5EF4-FFF2-40B4-BE49-F238E27FC236}">
              <a16:creationId xmlns:a16="http://schemas.microsoft.com/office/drawing/2014/main" id="{40E44DAB-E020-4755-AADA-3C931FE1112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7" name="Text Box 15">
          <a:extLst>
            <a:ext uri="{FF2B5EF4-FFF2-40B4-BE49-F238E27FC236}">
              <a16:creationId xmlns:a16="http://schemas.microsoft.com/office/drawing/2014/main" id="{DBC89826-AD9C-45A6-A4D6-11BD1904AB4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8" name="Text Box 15">
          <a:extLst>
            <a:ext uri="{FF2B5EF4-FFF2-40B4-BE49-F238E27FC236}">
              <a16:creationId xmlns:a16="http://schemas.microsoft.com/office/drawing/2014/main" id="{33C82405-D62F-4420-9318-6E3A30AF75E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9" name="Text Box 15">
          <a:extLst>
            <a:ext uri="{FF2B5EF4-FFF2-40B4-BE49-F238E27FC236}">
              <a16:creationId xmlns:a16="http://schemas.microsoft.com/office/drawing/2014/main" id="{2E4D39E1-7B15-4620-9231-71EDC794B12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0" name="Text Box 15">
          <a:extLst>
            <a:ext uri="{FF2B5EF4-FFF2-40B4-BE49-F238E27FC236}">
              <a16:creationId xmlns:a16="http://schemas.microsoft.com/office/drawing/2014/main" id="{337F6F63-A7C7-4103-93A9-F2FFA0FD157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1" name="Text Box 15">
          <a:extLst>
            <a:ext uri="{FF2B5EF4-FFF2-40B4-BE49-F238E27FC236}">
              <a16:creationId xmlns:a16="http://schemas.microsoft.com/office/drawing/2014/main" id="{ED74B5DF-9D3F-4F83-A623-632E0ACB05A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92" name="Text Box 15">
          <a:extLst>
            <a:ext uri="{FF2B5EF4-FFF2-40B4-BE49-F238E27FC236}">
              <a16:creationId xmlns:a16="http://schemas.microsoft.com/office/drawing/2014/main" id="{AD035154-9CD0-4ABD-8575-47A8BE5A96D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93" name="Text Box 15">
          <a:extLst>
            <a:ext uri="{FF2B5EF4-FFF2-40B4-BE49-F238E27FC236}">
              <a16:creationId xmlns:a16="http://schemas.microsoft.com/office/drawing/2014/main" id="{B8744FEF-9E6D-41C4-ABEE-E39914B63F4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94" name="Text Box 15">
          <a:extLst>
            <a:ext uri="{FF2B5EF4-FFF2-40B4-BE49-F238E27FC236}">
              <a16:creationId xmlns:a16="http://schemas.microsoft.com/office/drawing/2014/main" id="{AEB6FDAD-3029-4065-87C1-73C55DA178A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5" name="Text Box 15">
          <a:extLst>
            <a:ext uri="{FF2B5EF4-FFF2-40B4-BE49-F238E27FC236}">
              <a16:creationId xmlns:a16="http://schemas.microsoft.com/office/drawing/2014/main" id="{EBCE77FB-E2BD-42D9-BEAE-47AD55A26F3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6" name="Text Box 15">
          <a:extLst>
            <a:ext uri="{FF2B5EF4-FFF2-40B4-BE49-F238E27FC236}">
              <a16:creationId xmlns:a16="http://schemas.microsoft.com/office/drawing/2014/main" id="{03ACAB0B-3940-4285-BB8A-D2CD8892703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7" name="Text Box 15">
          <a:extLst>
            <a:ext uri="{FF2B5EF4-FFF2-40B4-BE49-F238E27FC236}">
              <a16:creationId xmlns:a16="http://schemas.microsoft.com/office/drawing/2014/main" id="{AB5EA17B-73BE-42B4-BDA6-00A64B4C489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8" name="Text Box 15">
          <a:extLst>
            <a:ext uri="{FF2B5EF4-FFF2-40B4-BE49-F238E27FC236}">
              <a16:creationId xmlns:a16="http://schemas.microsoft.com/office/drawing/2014/main" id="{C0038E64-4535-4D66-9AF8-142C2D35B47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9" name="Text Box 15">
          <a:extLst>
            <a:ext uri="{FF2B5EF4-FFF2-40B4-BE49-F238E27FC236}">
              <a16:creationId xmlns:a16="http://schemas.microsoft.com/office/drawing/2014/main" id="{96BDCE25-D05C-450D-9E11-80BCFF5008F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0" name="Text Box 15">
          <a:extLst>
            <a:ext uri="{FF2B5EF4-FFF2-40B4-BE49-F238E27FC236}">
              <a16:creationId xmlns:a16="http://schemas.microsoft.com/office/drawing/2014/main" id="{741D163E-1EF5-4114-9A0E-D11ABF80380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1" name="Text Box 15">
          <a:extLst>
            <a:ext uri="{FF2B5EF4-FFF2-40B4-BE49-F238E27FC236}">
              <a16:creationId xmlns:a16="http://schemas.microsoft.com/office/drawing/2014/main" id="{A4456A38-A41A-4202-A422-82CFB35654F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2" name="Text Box 15">
          <a:extLst>
            <a:ext uri="{FF2B5EF4-FFF2-40B4-BE49-F238E27FC236}">
              <a16:creationId xmlns:a16="http://schemas.microsoft.com/office/drawing/2014/main" id="{FB8D7950-279D-4F61-9E0E-A9C75511E79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3" name="Text Box 15">
          <a:extLst>
            <a:ext uri="{FF2B5EF4-FFF2-40B4-BE49-F238E27FC236}">
              <a16:creationId xmlns:a16="http://schemas.microsoft.com/office/drawing/2014/main" id="{F029FE50-F58C-42C9-8390-B53FF834FF5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4" name="Text Box 15">
          <a:extLst>
            <a:ext uri="{FF2B5EF4-FFF2-40B4-BE49-F238E27FC236}">
              <a16:creationId xmlns:a16="http://schemas.microsoft.com/office/drawing/2014/main" id="{3A1A2DCE-0A16-4232-B934-2340EFB9FF8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5" name="Text Box 15">
          <a:extLst>
            <a:ext uri="{FF2B5EF4-FFF2-40B4-BE49-F238E27FC236}">
              <a16:creationId xmlns:a16="http://schemas.microsoft.com/office/drawing/2014/main" id="{8704DA7C-5739-4267-BA4B-5FB00CCD9B7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06" name="Text Box 15">
          <a:extLst>
            <a:ext uri="{FF2B5EF4-FFF2-40B4-BE49-F238E27FC236}">
              <a16:creationId xmlns:a16="http://schemas.microsoft.com/office/drawing/2014/main" id="{44A3FACB-E2D5-4A1B-8BE4-1A8B03E56CB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07" name="Text Box 15">
          <a:extLst>
            <a:ext uri="{FF2B5EF4-FFF2-40B4-BE49-F238E27FC236}">
              <a16:creationId xmlns:a16="http://schemas.microsoft.com/office/drawing/2014/main" id="{5B532D6F-8BB8-408C-BABB-A5223B229884}"/>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08" name="Text Box 15">
          <a:extLst>
            <a:ext uri="{FF2B5EF4-FFF2-40B4-BE49-F238E27FC236}">
              <a16:creationId xmlns:a16="http://schemas.microsoft.com/office/drawing/2014/main" id="{51517906-7BC1-4655-9D3E-F5B8757A9F3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09" name="Text Box 15">
          <a:extLst>
            <a:ext uri="{FF2B5EF4-FFF2-40B4-BE49-F238E27FC236}">
              <a16:creationId xmlns:a16="http://schemas.microsoft.com/office/drawing/2014/main" id="{6E050BE9-04E3-4DC2-A85F-D1B26C4760C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10" name="Text Box 15">
          <a:extLst>
            <a:ext uri="{FF2B5EF4-FFF2-40B4-BE49-F238E27FC236}">
              <a16:creationId xmlns:a16="http://schemas.microsoft.com/office/drawing/2014/main" id="{B02C1635-388E-4ED3-8889-93B376B544F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11" name="Text Box 15">
          <a:extLst>
            <a:ext uri="{FF2B5EF4-FFF2-40B4-BE49-F238E27FC236}">
              <a16:creationId xmlns:a16="http://schemas.microsoft.com/office/drawing/2014/main" id="{E08AED8F-5DC7-4624-99AC-36E9ECB13EE2}"/>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12" name="Text Box 15">
          <a:extLst>
            <a:ext uri="{FF2B5EF4-FFF2-40B4-BE49-F238E27FC236}">
              <a16:creationId xmlns:a16="http://schemas.microsoft.com/office/drawing/2014/main" id="{F61B049C-07F5-4807-97D1-A57543B1D42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13" name="Text Box 15">
          <a:extLst>
            <a:ext uri="{FF2B5EF4-FFF2-40B4-BE49-F238E27FC236}">
              <a16:creationId xmlns:a16="http://schemas.microsoft.com/office/drawing/2014/main" id="{1159C2A3-7C92-492B-871D-ED402F1B5FC7}"/>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14" name="Text Box 15">
          <a:extLst>
            <a:ext uri="{FF2B5EF4-FFF2-40B4-BE49-F238E27FC236}">
              <a16:creationId xmlns:a16="http://schemas.microsoft.com/office/drawing/2014/main" id="{E7F0A7B7-F727-4A90-9F6C-AD227472402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15" name="Text Box 15">
          <a:extLst>
            <a:ext uri="{FF2B5EF4-FFF2-40B4-BE49-F238E27FC236}">
              <a16:creationId xmlns:a16="http://schemas.microsoft.com/office/drawing/2014/main" id="{9C36E282-6B2F-4B26-B478-236F5E8585B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16" name="Text Box 15">
          <a:extLst>
            <a:ext uri="{FF2B5EF4-FFF2-40B4-BE49-F238E27FC236}">
              <a16:creationId xmlns:a16="http://schemas.microsoft.com/office/drawing/2014/main" id="{435B8CA3-BC70-48F8-9F2F-09763B427F7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17" name="Text Box 15">
          <a:extLst>
            <a:ext uri="{FF2B5EF4-FFF2-40B4-BE49-F238E27FC236}">
              <a16:creationId xmlns:a16="http://schemas.microsoft.com/office/drawing/2014/main" id="{F24E99C2-3577-4879-B15F-C8C15EBBB13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18" name="Text Box 15">
          <a:extLst>
            <a:ext uri="{FF2B5EF4-FFF2-40B4-BE49-F238E27FC236}">
              <a16:creationId xmlns:a16="http://schemas.microsoft.com/office/drawing/2014/main" id="{1C221D47-0E15-46E9-8F6B-C26D8414766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19" name="Text Box 15">
          <a:extLst>
            <a:ext uri="{FF2B5EF4-FFF2-40B4-BE49-F238E27FC236}">
              <a16:creationId xmlns:a16="http://schemas.microsoft.com/office/drawing/2014/main" id="{6885A2E6-2A12-45C0-B8F3-FCDDC80C765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0" name="Text Box 15">
          <a:extLst>
            <a:ext uri="{FF2B5EF4-FFF2-40B4-BE49-F238E27FC236}">
              <a16:creationId xmlns:a16="http://schemas.microsoft.com/office/drawing/2014/main" id="{10256055-14E2-4223-84B1-19580A75D48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1" name="Text Box 15">
          <a:extLst>
            <a:ext uri="{FF2B5EF4-FFF2-40B4-BE49-F238E27FC236}">
              <a16:creationId xmlns:a16="http://schemas.microsoft.com/office/drawing/2014/main" id="{022CA394-3D63-4CDC-B007-925E1212F71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2" name="Text Box 15">
          <a:extLst>
            <a:ext uri="{FF2B5EF4-FFF2-40B4-BE49-F238E27FC236}">
              <a16:creationId xmlns:a16="http://schemas.microsoft.com/office/drawing/2014/main" id="{488915A5-3E28-4A9B-94A1-3F8F192F31A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3" name="Text Box 15">
          <a:extLst>
            <a:ext uri="{FF2B5EF4-FFF2-40B4-BE49-F238E27FC236}">
              <a16:creationId xmlns:a16="http://schemas.microsoft.com/office/drawing/2014/main" id="{AFCE8D6F-E779-4B94-B31D-CBC151F0265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4" name="Text Box 15">
          <a:extLst>
            <a:ext uri="{FF2B5EF4-FFF2-40B4-BE49-F238E27FC236}">
              <a16:creationId xmlns:a16="http://schemas.microsoft.com/office/drawing/2014/main" id="{A6C4F5AF-4EBB-47F1-9C53-14F23437ECB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5" name="Text Box 15">
          <a:extLst>
            <a:ext uri="{FF2B5EF4-FFF2-40B4-BE49-F238E27FC236}">
              <a16:creationId xmlns:a16="http://schemas.microsoft.com/office/drawing/2014/main" id="{B6735456-389C-489F-93C0-D37A3BC5815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6" name="Text Box 15">
          <a:extLst>
            <a:ext uri="{FF2B5EF4-FFF2-40B4-BE49-F238E27FC236}">
              <a16:creationId xmlns:a16="http://schemas.microsoft.com/office/drawing/2014/main" id="{51E337F4-F47A-446D-BE6A-0ABB78A7646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7" name="Text Box 15">
          <a:extLst>
            <a:ext uri="{FF2B5EF4-FFF2-40B4-BE49-F238E27FC236}">
              <a16:creationId xmlns:a16="http://schemas.microsoft.com/office/drawing/2014/main" id="{E89DB687-E066-438E-9C92-68E5C29DBC9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28" name="Text Box 15">
          <a:extLst>
            <a:ext uri="{FF2B5EF4-FFF2-40B4-BE49-F238E27FC236}">
              <a16:creationId xmlns:a16="http://schemas.microsoft.com/office/drawing/2014/main" id="{D16423EA-8B8B-42D9-BE78-3386EFBE9C82}"/>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29" name="Text Box 15">
          <a:extLst>
            <a:ext uri="{FF2B5EF4-FFF2-40B4-BE49-F238E27FC236}">
              <a16:creationId xmlns:a16="http://schemas.microsoft.com/office/drawing/2014/main" id="{EFAA1B3B-F164-42A1-9E49-EB4140786EF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30" name="Text Box 15">
          <a:extLst>
            <a:ext uri="{FF2B5EF4-FFF2-40B4-BE49-F238E27FC236}">
              <a16:creationId xmlns:a16="http://schemas.microsoft.com/office/drawing/2014/main" id="{BA428CB6-B41E-4996-A87C-32074BE1607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1" name="Text Box 15">
          <a:extLst>
            <a:ext uri="{FF2B5EF4-FFF2-40B4-BE49-F238E27FC236}">
              <a16:creationId xmlns:a16="http://schemas.microsoft.com/office/drawing/2014/main" id="{4B361351-3B68-4CB9-93D3-39D1AE2E293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2" name="Text Box 15">
          <a:extLst>
            <a:ext uri="{FF2B5EF4-FFF2-40B4-BE49-F238E27FC236}">
              <a16:creationId xmlns:a16="http://schemas.microsoft.com/office/drawing/2014/main" id="{C13552D3-CA55-46C7-ACD9-6B388D5E828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3" name="Text Box 15">
          <a:extLst>
            <a:ext uri="{FF2B5EF4-FFF2-40B4-BE49-F238E27FC236}">
              <a16:creationId xmlns:a16="http://schemas.microsoft.com/office/drawing/2014/main" id="{DEFB7EA3-1C19-461C-AE1D-5775B59300D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4" name="Text Box 15">
          <a:extLst>
            <a:ext uri="{FF2B5EF4-FFF2-40B4-BE49-F238E27FC236}">
              <a16:creationId xmlns:a16="http://schemas.microsoft.com/office/drawing/2014/main" id="{50CE87DB-0305-4AE0-A4EA-719EEB029EA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5" name="Text Box 15">
          <a:extLst>
            <a:ext uri="{FF2B5EF4-FFF2-40B4-BE49-F238E27FC236}">
              <a16:creationId xmlns:a16="http://schemas.microsoft.com/office/drawing/2014/main" id="{AAB6DDA1-CD61-4690-ACF7-EB0B9D51AF1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6" name="Text Box 15">
          <a:extLst>
            <a:ext uri="{FF2B5EF4-FFF2-40B4-BE49-F238E27FC236}">
              <a16:creationId xmlns:a16="http://schemas.microsoft.com/office/drawing/2014/main" id="{44FF9E04-FE13-4D89-9AD8-FD49E196195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7" name="Text Box 15">
          <a:extLst>
            <a:ext uri="{FF2B5EF4-FFF2-40B4-BE49-F238E27FC236}">
              <a16:creationId xmlns:a16="http://schemas.microsoft.com/office/drawing/2014/main" id="{16927018-8A40-4448-B460-FACBDD4D297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8" name="Text Box 15">
          <a:extLst>
            <a:ext uri="{FF2B5EF4-FFF2-40B4-BE49-F238E27FC236}">
              <a16:creationId xmlns:a16="http://schemas.microsoft.com/office/drawing/2014/main" id="{97B8190A-26CF-45B7-8109-263BA4670AF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9" name="Text Box 15">
          <a:extLst>
            <a:ext uri="{FF2B5EF4-FFF2-40B4-BE49-F238E27FC236}">
              <a16:creationId xmlns:a16="http://schemas.microsoft.com/office/drawing/2014/main" id="{01B76C94-B02E-4EE2-AD0B-A77F216BEDF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40" name="Text Box 15">
          <a:extLst>
            <a:ext uri="{FF2B5EF4-FFF2-40B4-BE49-F238E27FC236}">
              <a16:creationId xmlns:a16="http://schemas.microsoft.com/office/drawing/2014/main" id="{FA0035FE-28EA-47CB-8702-96A85D67AF9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41" name="Text Box 15">
          <a:extLst>
            <a:ext uri="{FF2B5EF4-FFF2-40B4-BE49-F238E27FC236}">
              <a16:creationId xmlns:a16="http://schemas.microsoft.com/office/drawing/2014/main" id="{F3C80CDA-EAF6-4232-8C61-FEA68096D35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42" name="Text Box 15">
          <a:extLst>
            <a:ext uri="{FF2B5EF4-FFF2-40B4-BE49-F238E27FC236}">
              <a16:creationId xmlns:a16="http://schemas.microsoft.com/office/drawing/2014/main" id="{F9564F1E-DD20-478F-9961-9890DDD77C0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43" name="Text Box 15">
          <a:extLst>
            <a:ext uri="{FF2B5EF4-FFF2-40B4-BE49-F238E27FC236}">
              <a16:creationId xmlns:a16="http://schemas.microsoft.com/office/drawing/2014/main" id="{3FA5CAF8-7C4C-4CD2-8D31-D6DF9C97D47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44" name="Text Box 15">
          <a:extLst>
            <a:ext uri="{FF2B5EF4-FFF2-40B4-BE49-F238E27FC236}">
              <a16:creationId xmlns:a16="http://schemas.microsoft.com/office/drawing/2014/main" id="{C4297155-FA77-4A73-BC9D-367139163562}"/>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45" name="Text Box 15">
          <a:extLst>
            <a:ext uri="{FF2B5EF4-FFF2-40B4-BE49-F238E27FC236}">
              <a16:creationId xmlns:a16="http://schemas.microsoft.com/office/drawing/2014/main" id="{D769D58D-DABE-4D6F-B468-99AE2FBC1157}"/>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46" name="Text Box 15">
          <a:extLst>
            <a:ext uri="{FF2B5EF4-FFF2-40B4-BE49-F238E27FC236}">
              <a16:creationId xmlns:a16="http://schemas.microsoft.com/office/drawing/2014/main" id="{4D5BBCFC-97F8-43E0-B4AD-AB474FF8914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47" name="Text Box 15">
          <a:extLst>
            <a:ext uri="{FF2B5EF4-FFF2-40B4-BE49-F238E27FC236}">
              <a16:creationId xmlns:a16="http://schemas.microsoft.com/office/drawing/2014/main" id="{041036AB-499D-4DAF-9503-322B6CA38236}"/>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48" name="Text Box 15">
          <a:extLst>
            <a:ext uri="{FF2B5EF4-FFF2-40B4-BE49-F238E27FC236}">
              <a16:creationId xmlns:a16="http://schemas.microsoft.com/office/drawing/2014/main" id="{F14FA982-8EC0-480E-9CA1-F8586391FC7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49" name="Text Box 15">
          <a:extLst>
            <a:ext uri="{FF2B5EF4-FFF2-40B4-BE49-F238E27FC236}">
              <a16:creationId xmlns:a16="http://schemas.microsoft.com/office/drawing/2014/main" id="{2559B45B-04B3-4F6D-8F71-CBA817F2CA9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50" name="Text Box 15">
          <a:extLst>
            <a:ext uri="{FF2B5EF4-FFF2-40B4-BE49-F238E27FC236}">
              <a16:creationId xmlns:a16="http://schemas.microsoft.com/office/drawing/2014/main" id="{78931B22-125A-4E65-B590-C11D606DA51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851" name="Text Box 15">
          <a:extLst>
            <a:ext uri="{FF2B5EF4-FFF2-40B4-BE49-F238E27FC236}">
              <a16:creationId xmlns:a16="http://schemas.microsoft.com/office/drawing/2014/main" id="{C88FF3EE-8A26-45BF-AE57-4DB19F4B6E32}"/>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852" name="Text Box 15">
          <a:extLst>
            <a:ext uri="{FF2B5EF4-FFF2-40B4-BE49-F238E27FC236}">
              <a16:creationId xmlns:a16="http://schemas.microsoft.com/office/drawing/2014/main" id="{44F957A1-0C55-4D61-BF52-5398F956995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853" name="Text Box 15">
          <a:extLst>
            <a:ext uri="{FF2B5EF4-FFF2-40B4-BE49-F238E27FC236}">
              <a16:creationId xmlns:a16="http://schemas.microsoft.com/office/drawing/2014/main" id="{FED59FA5-D3C6-4661-8D8E-8C0B4F5C9D89}"/>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4" name="Text Box 15">
          <a:extLst>
            <a:ext uri="{FF2B5EF4-FFF2-40B4-BE49-F238E27FC236}">
              <a16:creationId xmlns:a16="http://schemas.microsoft.com/office/drawing/2014/main" id="{3D78A272-4363-44F9-BCA1-61602BB9F48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5" name="Text Box 15">
          <a:extLst>
            <a:ext uri="{FF2B5EF4-FFF2-40B4-BE49-F238E27FC236}">
              <a16:creationId xmlns:a16="http://schemas.microsoft.com/office/drawing/2014/main" id="{B7D4CA82-7598-477B-BBB8-50B86E9747E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6" name="Text Box 15">
          <a:extLst>
            <a:ext uri="{FF2B5EF4-FFF2-40B4-BE49-F238E27FC236}">
              <a16:creationId xmlns:a16="http://schemas.microsoft.com/office/drawing/2014/main" id="{21EE6051-2897-405F-990D-31F4384F00B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7" name="Text Box 15">
          <a:extLst>
            <a:ext uri="{FF2B5EF4-FFF2-40B4-BE49-F238E27FC236}">
              <a16:creationId xmlns:a16="http://schemas.microsoft.com/office/drawing/2014/main" id="{2F6D5F8A-3E59-4B60-AB23-297464AB4EC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8" name="Text Box 15">
          <a:extLst>
            <a:ext uri="{FF2B5EF4-FFF2-40B4-BE49-F238E27FC236}">
              <a16:creationId xmlns:a16="http://schemas.microsoft.com/office/drawing/2014/main" id="{42127DF7-E51D-4A0A-9AD1-D918742A5BC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9" name="Text Box 15">
          <a:extLst>
            <a:ext uri="{FF2B5EF4-FFF2-40B4-BE49-F238E27FC236}">
              <a16:creationId xmlns:a16="http://schemas.microsoft.com/office/drawing/2014/main" id="{91701194-195C-44B3-9B32-0008013D259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0" name="Text Box 15">
          <a:extLst>
            <a:ext uri="{FF2B5EF4-FFF2-40B4-BE49-F238E27FC236}">
              <a16:creationId xmlns:a16="http://schemas.microsoft.com/office/drawing/2014/main" id="{B3B1CE85-E43F-4CBF-BB70-6B2429BEA36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1" name="Text Box 15">
          <a:extLst>
            <a:ext uri="{FF2B5EF4-FFF2-40B4-BE49-F238E27FC236}">
              <a16:creationId xmlns:a16="http://schemas.microsoft.com/office/drawing/2014/main" id="{8732ED51-DF47-4969-9713-939D64AC6E5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2" name="Text Box 15">
          <a:extLst>
            <a:ext uri="{FF2B5EF4-FFF2-40B4-BE49-F238E27FC236}">
              <a16:creationId xmlns:a16="http://schemas.microsoft.com/office/drawing/2014/main" id="{5B50C3E4-4ECE-46C3-9D4C-2D300F3CB96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63" name="Text Box 15">
          <a:extLst>
            <a:ext uri="{FF2B5EF4-FFF2-40B4-BE49-F238E27FC236}">
              <a16:creationId xmlns:a16="http://schemas.microsoft.com/office/drawing/2014/main" id="{B8E1A01D-82B8-47A8-A0D2-AD86F17276A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64" name="Text Box 15">
          <a:extLst>
            <a:ext uri="{FF2B5EF4-FFF2-40B4-BE49-F238E27FC236}">
              <a16:creationId xmlns:a16="http://schemas.microsoft.com/office/drawing/2014/main" id="{6ADC8FD8-54D2-48FF-A136-773773408959}"/>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65" name="Text Box 15">
          <a:extLst>
            <a:ext uri="{FF2B5EF4-FFF2-40B4-BE49-F238E27FC236}">
              <a16:creationId xmlns:a16="http://schemas.microsoft.com/office/drawing/2014/main" id="{152F07AA-C33F-47E6-9408-A88DA003540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6" name="Text Box 15">
          <a:extLst>
            <a:ext uri="{FF2B5EF4-FFF2-40B4-BE49-F238E27FC236}">
              <a16:creationId xmlns:a16="http://schemas.microsoft.com/office/drawing/2014/main" id="{596D549C-5A5E-43C7-A2F0-7F25EAFA7A2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7" name="Text Box 15">
          <a:extLst>
            <a:ext uri="{FF2B5EF4-FFF2-40B4-BE49-F238E27FC236}">
              <a16:creationId xmlns:a16="http://schemas.microsoft.com/office/drawing/2014/main" id="{2D3C2798-D096-49FC-A866-A6DDE4CD16D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8" name="Text Box 15">
          <a:extLst>
            <a:ext uri="{FF2B5EF4-FFF2-40B4-BE49-F238E27FC236}">
              <a16:creationId xmlns:a16="http://schemas.microsoft.com/office/drawing/2014/main" id="{DCF2E9A5-216F-476E-8E9A-706597F789B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9" name="Text Box 15">
          <a:extLst>
            <a:ext uri="{FF2B5EF4-FFF2-40B4-BE49-F238E27FC236}">
              <a16:creationId xmlns:a16="http://schemas.microsoft.com/office/drawing/2014/main" id="{72EB0D1C-B525-4522-8B12-614E5E02DED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0" name="Text Box 15">
          <a:extLst>
            <a:ext uri="{FF2B5EF4-FFF2-40B4-BE49-F238E27FC236}">
              <a16:creationId xmlns:a16="http://schemas.microsoft.com/office/drawing/2014/main" id="{1453A348-4737-43B2-9EC6-8478881FA6E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1" name="Text Box 15">
          <a:extLst>
            <a:ext uri="{FF2B5EF4-FFF2-40B4-BE49-F238E27FC236}">
              <a16:creationId xmlns:a16="http://schemas.microsoft.com/office/drawing/2014/main" id="{C1125E79-463E-4D19-A0BB-AD2BEDE2767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2" name="Text Box 15">
          <a:extLst>
            <a:ext uri="{FF2B5EF4-FFF2-40B4-BE49-F238E27FC236}">
              <a16:creationId xmlns:a16="http://schemas.microsoft.com/office/drawing/2014/main" id="{4876E21F-580E-4BC5-B3A7-C57FB1A53BD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3" name="Text Box 15">
          <a:extLst>
            <a:ext uri="{FF2B5EF4-FFF2-40B4-BE49-F238E27FC236}">
              <a16:creationId xmlns:a16="http://schemas.microsoft.com/office/drawing/2014/main" id="{71AFDFDC-620F-43B5-AC0A-8F31C23178D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4" name="Text Box 15">
          <a:extLst>
            <a:ext uri="{FF2B5EF4-FFF2-40B4-BE49-F238E27FC236}">
              <a16:creationId xmlns:a16="http://schemas.microsoft.com/office/drawing/2014/main" id="{520E8533-E2BE-4AE9-B82B-81B3016A3DE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5" name="Text Box 15">
          <a:extLst>
            <a:ext uri="{FF2B5EF4-FFF2-40B4-BE49-F238E27FC236}">
              <a16:creationId xmlns:a16="http://schemas.microsoft.com/office/drawing/2014/main" id="{E1BD3470-59E8-405E-905C-84925B544DF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6" name="Text Box 15">
          <a:extLst>
            <a:ext uri="{FF2B5EF4-FFF2-40B4-BE49-F238E27FC236}">
              <a16:creationId xmlns:a16="http://schemas.microsoft.com/office/drawing/2014/main" id="{D5BFF290-33F3-4A18-9293-6970AD1CBCF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77" name="Text Box 15">
          <a:extLst>
            <a:ext uri="{FF2B5EF4-FFF2-40B4-BE49-F238E27FC236}">
              <a16:creationId xmlns:a16="http://schemas.microsoft.com/office/drawing/2014/main" id="{BEFB777C-6A61-4E6B-8CD2-6569BF64165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78" name="Text Box 15">
          <a:extLst>
            <a:ext uri="{FF2B5EF4-FFF2-40B4-BE49-F238E27FC236}">
              <a16:creationId xmlns:a16="http://schemas.microsoft.com/office/drawing/2014/main" id="{3AE52822-61DD-4540-9BAE-F4B238149FE4}"/>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79" name="Text Box 15">
          <a:extLst>
            <a:ext uri="{FF2B5EF4-FFF2-40B4-BE49-F238E27FC236}">
              <a16:creationId xmlns:a16="http://schemas.microsoft.com/office/drawing/2014/main" id="{A818CA8A-285E-44C8-AB24-058DB81DD97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0" name="Text Box 15">
          <a:extLst>
            <a:ext uri="{FF2B5EF4-FFF2-40B4-BE49-F238E27FC236}">
              <a16:creationId xmlns:a16="http://schemas.microsoft.com/office/drawing/2014/main" id="{5B274EEA-9981-4176-822A-AC665232F82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1" name="Text Box 15">
          <a:extLst>
            <a:ext uri="{FF2B5EF4-FFF2-40B4-BE49-F238E27FC236}">
              <a16:creationId xmlns:a16="http://schemas.microsoft.com/office/drawing/2014/main" id="{B4F5A750-5C17-4F30-AA52-29F30BA3D48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2" name="Text Box 15">
          <a:extLst>
            <a:ext uri="{FF2B5EF4-FFF2-40B4-BE49-F238E27FC236}">
              <a16:creationId xmlns:a16="http://schemas.microsoft.com/office/drawing/2014/main" id="{0FABE872-815B-4B93-AC83-508071C7098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3" name="Text Box 15">
          <a:extLst>
            <a:ext uri="{FF2B5EF4-FFF2-40B4-BE49-F238E27FC236}">
              <a16:creationId xmlns:a16="http://schemas.microsoft.com/office/drawing/2014/main" id="{8FC0701E-8AB9-4E1D-9856-5F7A574C3C0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4" name="Text Box 15">
          <a:extLst>
            <a:ext uri="{FF2B5EF4-FFF2-40B4-BE49-F238E27FC236}">
              <a16:creationId xmlns:a16="http://schemas.microsoft.com/office/drawing/2014/main" id="{6E5040C5-A7F5-4816-9A9C-63A4654B121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5" name="Text Box 15">
          <a:extLst>
            <a:ext uri="{FF2B5EF4-FFF2-40B4-BE49-F238E27FC236}">
              <a16:creationId xmlns:a16="http://schemas.microsoft.com/office/drawing/2014/main" id="{ED40E6B5-B118-4BEC-8591-38B37468649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6" name="Text Box 15">
          <a:extLst>
            <a:ext uri="{FF2B5EF4-FFF2-40B4-BE49-F238E27FC236}">
              <a16:creationId xmlns:a16="http://schemas.microsoft.com/office/drawing/2014/main" id="{7251D05A-0825-4EA0-9441-83CCB82456D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7" name="Text Box 15">
          <a:extLst>
            <a:ext uri="{FF2B5EF4-FFF2-40B4-BE49-F238E27FC236}">
              <a16:creationId xmlns:a16="http://schemas.microsoft.com/office/drawing/2014/main" id="{F078DE6A-07C5-4146-8A6F-35F11701363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8" name="Text Box 15">
          <a:extLst>
            <a:ext uri="{FF2B5EF4-FFF2-40B4-BE49-F238E27FC236}">
              <a16:creationId xmlns:a16="http://schemas.microsoft.com/office/drawing/2014/main" id="{72E9BC33-D051-4BDF-923B-B736E39C569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9" name="Text Box 15">
          <a:extLst>
            <a:ext uri="{FF2B5EF4-FFF2-40B4-BE49-F238E27FC236}">
              <a16:creationId xmlns:a16="http://schemas.microsoft.com/office/drawing/2014/main" id="{848F73B0-F90F-4EF1-A429-64BB50A43E6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90" name="Text Box 15">
          <a:extLst>
            <a:ext uri="{FF2B5EF4-FFF2-40B4-BE49-F238E27FC236}">
              <a16:creationId xmlns:a16="http://schemas.microsoft.com/office/drawing/2014/main" id="{0D792B7B-C7F6-4776-A1CA-D9F35BE8F9A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91" name="Text Box 15">
          <a:extLst>
            <a:ext uri="{FF2B5EF4-FFF2-40B4-BE49-F238E27FC236}">
              <a16:creationId xmlns:a16="http://schemas.microsoft.com/office/drawing/2014/main" id="{6FA0B9F1-8CD1-4D0E-872E-B05FDBF1DD5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92" name="Text Box 15">
          <a:extLst>
            <a:ext uri="{FF2B5EF4-FFF2-40B4-BE49-F238E27FC236}">
              <a16:creationId xmlns:a16="http://schemas.microsoft.com/office/drawing/2014/main" id="{D4BB8583-C092-4847-B134-1C6DFF884B3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93" name="Text Box 15">
          <a:extLst>
            <a:ext uri="{FF2B5EF4-FFF2-40B4-BE49-F238E27FC236}">
              <a16:creationId xmlns:a16="http://schemas.microsoft.com/office/drawing/2014/main" id="{26E2C08E-4A46-4BEB-B8DE-B8512FAAAAF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94" name="Text Box 15">
          <a:extLst>
            <a:ext uri="{FF2B5EF4-FFF2-40B4-BE49-F238E27FC236}">
              <a16:creationId xmlns:a16="http://schemas.microsoft.com/office/drawing/2014/main" id="{0322A160-2218-4ABF-A286-B1AA24A73EDF}"/>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95" name="Text Box 15">
          <a:extLst>
            <a:ext uri="{FF2B5EF4-FFF2-40B4-BE49-F238E27FC236}">
              <a16:creationId xmlns:a16="http://schemas.microsoft.com/office/drawing/2014/main" id="{E80CC535-4AB2-47DB-B9E0-33E01A71210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96" name="Text Box 15">
          <a:extLst>
            <a:ext uri="{FF2B5EF4-FFF2-40B4-BE49-F238E27FC236}">
              <a16:creationId xmlns:a16="http://schemas.microsoft.com/office/drawing/2014/main" id="{E3CCFFC7-8864-4B73-9D59-CD0CDBF433D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97" name="Text Box 15">
          <a:extLst>
            <a:ext uri="{FF2B5EF4-FFF2-40B4-BE49-F238E27FC236}">
              <a16:creationId xmlns:a16="http://schemas.microsoft.com/office/drawing/2014/main" id="{549162C6-3E2D-41B9-A88D-126A7AD6876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98" name="Text Box 15">
          <a:extLst>
            <a:ext uri="{FF2B5EF4-FFF2-40B4-BE49-F238E27FC236}">
              <a16:creationId xmlns:a16="http://schemas.microsoft.com/office/drawing/2014/main" id="{42F8829C-D47E-47DA-9B8D-5FD786D2D12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99" name="Text Box 15">
          <a:extLst>
            <a:ext uri="{FF2B5EF4-FFF2-40B4-BE49-F238E27FC236}">
              <a16:creationId xmlns:a16="http://schemas.microsoft.com/office/drawing/2014/main" id="{47FE4180-4B7E-4FF1-9288-2E816FC5008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0" name="Text Box 15">
          <a:extLst>
            <a:ext uri="{FF2B5EF4-FFF2-40B4-BE49-F238E27FC236}">
              <a16:creationId xmlns:a16="http://schemas.microsoft.com/office/drawing/2014/main" id="{E1F26215-2932-4697-96D7-18E6F0F1C19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1" name="Text Box 15">
          <a:extLst>
            <a:ext uri="{FF2B5EF4-FFF2-40B4-BE49-F238E27FC236}">
              <a16:creationId xmlns:a16="http://schemas.microsoft.com/office/drawing/2014/main" id="{92C94CF7-8274-4BC0-9252-4D9FB73798A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2" name="Text Box 15">
          <a:extLst>
            <a:ext uri="{FF2B5EF4-FFF2-40B4-BE49-F238E27FC236}">
              <a16:creationId xmlns:a16="http://schemas.microsoft.com/office/drawing/2014/main" id="{89F25E9F-2A9F-48BB-989F-6A852821FAF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3" name="Text Box 15">
          <a:extLst>
            <a:ext uri="{FF2B5EF4-FFF2-40B4-BE49-F238E27FC236}">
              <a16:creationId xmlns:a16="http://schemas.microsoft.com/office/drawing/2014/main" id="{E62A53E7-254D-438B-AEB1-3EB148B55A2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4" name="Text Box 15">
          <a:extLst>
            <a:ext uri="{FF2B5EF4-FFF2-40B4-BE49-F238E27FC236}">
              <a16:creationId xmlns:a16="http://schemas.microsoft.com/office/drawing/2014/main" id="{F2421448-FE71-4835-A616-E4338C61F68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5" name="Text Box 15">
          <a:extLst>
            <a:ext uri="{FF2B5EF4-FFF2-40B4-BE49-F238E27FC236}">
              <a16:creationId xmlns:a16="http://schemas.microsoft.com/office/drawing/2014/main" id="{0DCF3170-F193-4C78-BBE5-69132F0C48B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6" name="Text Box 15">
          <a:extLst>
            <a:ext uri="{FF2B5EF4-FFF2-40B4-BE49-F238E27FC236}">
              <a16:creationId xmlns:a16="http://schemas.microsoft.com/office/drawing/2014/main" id="{791B9436-E631-4D60-9C57-BD609767A44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7" name="Text Box 15">
          <a:extLst>
            <a:ext uri="{FF2B5EF4-FFF2-40B4-BE49-F238E27FC236}">
              <a16:creationId xmlns:a16="http://schemas.microsoft.com/office/drawing/2014/main" id="{A39DBACE-CB9D-4ABC-8244-523A446E985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8" name="Text Box 15">
          <a:extLst>
            <a:ext uri="{FF2B5EF4-FFF2-40B4-BE49-F238E27FC236}">
              <a16:creationId xmlns:a16="http://schemas.microsoft.com/office/drawing/2014/main" id="{43DE9D05-601B-4A81-9619-DF7A8931E45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9" name="Text Box 15">
          <a:extLst>
            <a:ext uri="{FF2B5EF4-FFF2-40B4-BE49-F238E27FC236}">
              <a16:creationId xmlns:a16="http://schemas.microsoft.com/office/drawing/2014/main" id="{99570A67-C9A5-4A10-B450-6B5C900DC19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10" name="Text Box 15">
          <a:extLst>
            <a:ext uri="{FF2B5EF4-FFF2-40B4-BE49-F238E27FC236}">
              <a16:creationId xmlns:a16="http://schemas.microsoft.com/office/drawing/2014/main" id="{A50E2CD9-AE83-4958-8500-8D0D9D9B16E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11" name="Text Box 15">
          <a:extLst>
            <a:ext uri="{FF2B5EF4-FFF2-40B4-BE49-F238E27FC236}">
              <a16:creationId xmlns:a16="http://schemas.microsoft.com/office/drawing/2014/main" id="{27819525-DE9E-48DB-A4EC-E8017FC2733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12" name="Text Box 15">
          <a:extLst>
            <a:ext uri="{FF2B5EF4-FFF2-40B4-BE49-F238E27FC236}">
              <a16:creationId xmlns:a16="http://schemas.microsoft.com/office/drawing/2014/main" id="{EA69CE0F-BBC8-4EEE-961C-B527A4EDBF1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3" name="Text Box 15">
          <a:extLst>
            <a:ext uri="{FF2B5EF4-FFF2-40B4-BE49-F238E27FC236}">
              <a16:creationId xmlns:a16="http://schemas.microsoft.com/office/drawing/2014/main" id="{17F63193-ED87-442A-8466-85F1FC4E3A4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4" name="Text Box 15">
          <a:extLst>
            <a:ext uri="{FF2B5EF4-FFF2-40B4-BE49-F238E27FC236}">
              <a16:creationId xmlns:a16="http://schemas.microsoft.com/office/drawing/2014/main" id="{748333D9-B52F-4670-9F76-C55DE747929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5" name="Text Box 15">
          <a:extLst>
            <a:ext uri="{FF2B5EF4-FFF2-40B4-BE49-F238E27FC236}">
              <a16:creationId xmlns:a16="http://schemas.microsoft.com/office/drawing/2014/main" id="{F2386941-7E93-418C-8633-1C735A36197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6" name="Text Box 15">
          <a:extLst>
            <a:ext uri="{FF2B5EF4-FFF2-40B4-BE49-F238E27FC236}">
              <a16:creationId xmlns:a16="http://schemas.microsoft.com/office/drawing/2014/main" id="{EFDE972B-035B-48E5-A91B-454DAFAFB9D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7" name="Text Box 15">
          <a:extLst>
            <a:ext uri="{FF2B5EF4-FFF2-40B4-BE49-F238E27FC236}">
              <a16:creationId xmlns:a16="http://schemas.microsoft.com/office/drawing/2014/main" id="{228BED1C-C876-48A0-91DD-3A8C114AB7A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8" name="Text Box 15">
          <a:extLst>
            <a:ext uri="{FF2B5EF4-FFF2-40B4-BE49-F238E27FC236}">
              <a16:creationId xmlns:a16="http://schemas.microsoft.com/office/drawing/2014/main" id="{DBA33679-91B3-4C77-A9AF-37244F34EDC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9" name="Text Box 15">
          <a:extLst>
            <a:ext uri="{FF2B5EF4-FFF2-40B4-BE49-F238E27FC236}">
              <a16:creationId xmlns:a16="http://schemas.microsoft.com/office/drawing/2014/main" id="{ED0650AF-B7FB-4B63-A9CB-3C92D56D9A2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20" name="Text Box 15">
          <a:extLst>
            <a:ext uri="{FF2B5EF4-FFF2-40B4-BE49-F238E27FC236}">
              <a16:creationId xmlns:a16="http://schemas.microsoft.com/office/drawing/2014/main" id="{E189597B-7C2E-4477-8A4A-ADA81A0985D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21" name="Text Box 15">
          <a:extLst>
            <a:ext uri="{FF2B5EF4-FFF2-40B4-BE49-F238E27FC236}">
              <a16:creationId xmlns:a16="http://schemas.microsoft.com/office/drawing/2014/main" id="{3A765AF9-FEFA-432D-B21A-217D4A64555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22" name="Text Box 15">
          <a:extLst>
            <a:ext uri="{FF2B5EF4-FFF2-40B4-BE49-F238E27FC236}">
              <a16:creationId xmlns:a16="http://schemas.microsoft.com/office/drawing/2014/main" id="{8FAA0F4E-D0C3-407A-ABDA-765F30B98A2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23" name="Text Box 15">
          <a:extLst>
            <a:ext uri="{FF2B5EF4-FFF2-40B4-BE49-F238E27FC236}">
              <a16:creationId xmlns:a16="http://schemas.microsoft.com/office/drawing/2014/main" id="{5ADF9238-8613-449C-86E0-AE389B6CEA8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24" name="Text Box 15">
          <a:extLst>
            <a:ext uri="{FF2B5EF4-FFF2-40B4-BE49-F238E27FC236}">
              <a16:creationId xmlns:a16="http://schemas.microsoft.com/office/drawing/2014/main" id="{A8C54308-C6B7-45CF-A050-B9D779EA781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25" name="Text Box 15">
          <a:extLst>
            <a:ext uri="{FF2B5EF4-FFF2-40B4-BE49-F238E27FC236}">
              <a16:creationId xmlns:a16="http://schemas.microsoft.com/office/drawing/2014/main" id="{30951368-4974-4B19-A5CC-8ADEDBB73F2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26" name="Text Box 15">
          <a:extLst>
            <a:ext uri="{FF2B5EF4-FFF2-40B4-BE49-F238E27FC236}">
              <a16:creationId xmlns:a16="http://schemas.microsoft.com/office/drawing/2014/main" id="{624F282A-E73D-45BB-85DB-7248072EB37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27" name="Text Box 15">
          <a:extLst>
            <a:ext uri="{FF2B5EF4-FFF2-40B4-BE49-F238E27FC236}">
              <a16:creationId xmlns:a16="http://schemas.microsoft.com/office/drawing/2014/main" id="{B2824A0A-433B-447F-BA9C-7457E25DEF2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28" name="Text Box 15">
          <a:extLst>
            <a:ext uri="{FF2B5EF4-FFF2-40B4-BE49-F238E27FC236}">
              <a16:creationId xmlns:a16="http://schemas.microsoft.com/office/drawing/2014/main" id="{3517530A-712C-41D5-87CE-CA78EA7C445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29" name="Text Box 15">
          <a:extLst>
            <a:ext uri="{FF2B5EF4-FFF2-40B4-BE49-F238E27FC236}">
              <a16:creationId xmlns:a16="http://schemas.microsoft.com/office/drawing/2014/main" id="{0D05534C-DB17-4FE1-8B2D-1ECE7848805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30" name="Text Box 15">
          <a:extLst>
            <a:ext uri="{FF2B5EF4-FFF2-40B4-BE49-F238E27FC236}">
              <a16:creationId xmlns:a16="http://schemas.microsoft.com/office/drawing/2014/main" id="{2610C9FB-C823-49D2-9336-7B1C7BB599B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31" name="Text Box 15">
          <a:extLst>
            <a:ext uri="{FF2B5EF4-FFF2-40B4-BE49-F238E27FC236}">
              <a16:creationId xmlns:a16="http://schemas.microsoft.com/office/drawing/2014/main" id="{2C31F6A9-5E40-4AF8-9511-3332793C90A3}"/>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32" name="Text Box 15">
          <a:extLst>
            <a:ext uri="{FF2B5EF4-FFF2-40B4-BE49-F238E27FC236}">
              <a16:creationId xmlns:a16="http://schemas.microsoft.com/office/drawing/2014/main" id="{8C96FDD9-2B85-41CB-BE9D-D60284CA33F2}"/>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3" name="Text Box 15">
          <a:extLst>
            <a:ext uri="{FF2B5EF4-FFF2-40B4-BE49-F238E27FC236}">
              <a16:creationId xmlns:a16="http://schemas.microsoft.com/office/drawing/2014/main" id="{E7FB1685-8946-48D8-A81B-A2ADF6E560C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4" name="Text Box 15">
          <a:extLst>
            <a:ext uri="{FF2B5EF4-FFF2-40B4-BE49-F238E27FC236}">
              <a16:creationId xmlns:a16="http://schemas.microsoft.com/office/drawing/2014/main" id="{217BBA0D-D6DA-47C2-9928-49941DA74BB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5" name="Text Box 15">
          <a:extLst>
            <a:ext uri="{FF2B5EF4-FFF2-40B4-BE49-F238E27FC236}">
              <a16:creationId xmlns:a16="http://schemas.microsoft.com/office/drawing/2014/main" id="{8C3B95E6-BBA9-4854-BA42-E2B16027547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6" name="Text Box 15">
          <a:extLst>
            <a:ext uri="{FF2B5EF4-FFF2-40B4-BE49-F238E27FC236}">
              <a16:creationId xmlns:a16="http://schemas.microsoft.com/office/drawing/2014/main" id="{942336B5-7FF3-42B8-B026-8D28EB81D01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7" name="Text Box 15">
          <a:extLst>
            <a:ext uri="{FF2B5EF4-FFF2-40B4-BE49-F238E27FC236}">
              <a16:creationId xmlns:a16="http://schemas.microsoft.com/office/drawing/2014/main" id="{E931A58C-FFB9-4A78-ABE9-09830514120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8" name="Text Box 15">
          <a:extLst>
            <a:ext uri="{FF2B5EF4-FFF2-40B4-BE49-F238E27FC236}">
              <a16:creationId xmlns:a16="http://schemas.microsoft.com/office/drawing/2014/main" id="{03C6FD2A-1C2E-4117-A8BE-56CC7AFB463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9" name="Text Box 15">
          <a:extLst>
            <a:ext uri="{FF2B5EF4-FFF2-40B4-BE49-F238E27FC236}">
              <a16:creationId xmlns:a16="http://schemas.microsoft.com/office/drawing/2014/main" id="{C435FD19-92CC-452F-B9DF-A71DB524F4E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0" name="Text Box 15">
          <a:extLst>
            <a:ext uri="{FF2B5EF4-FFF2-40B4-BE49-F238E27FC236}">
              <a16:creationId xmlns:a16="http://schemas.microsoft.com/office/drawing/2014/main" id="{66D5BB60-FCC3-404F-8B80-1B046526664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1" name="Text Box 15">
          <a:extLst>
            <a:ext uri="{FF2B5EF4-FFF2-40B4-BE49-F238E27FC236}">
              <a16:creationId xmlns:a16="http://schemas.microsoft.com/office/drawing/2014/main" id="{2B4236E3-FAC6-41AB-BC60-44EA134E05D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2" name="Text Box 15">
          <a:extLst>
            <a:ext uri="{FF2B5EF4-FFF2-40B4-BE49-F238E27FC236}">
              <a16:creationId xmlns:a16="http://schemas.microsoft.com/office/drawing/2014/main" id="{9C540BCC-53F4-432A-94C3-392873B56D5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3" name="Text Box 15">
          <a:extLst>
            <a:ext uri="{FF2B5EF4-FFF2-40B4-BE49-F238E27FC236}">
              <a16:creationId xmlns:a16="http://schemas.microsoft.com/office/drawing/2014/main" id="{B60516B0-1094-4C07-901E-B840B266C45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44" name="Text Box 15">
          <a:extLst>
            <a:ext uri="{FF2B5EF4-FFF2-40B4-BE49-F238E27FC236}">
              <a16:creationId xmlns:a16="http://schemas.microsoft.com/office/drawing/2014/main" id="{D43DA72A-9852-486B-9E92-3FA9A70D3FD3}"/>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45" name="Text Box 15">
          <a:extLst>
            <a:ext uri="{FF2B5EF4-FFF2-40B4-BE49-F238E27FC236}">
              <a16:creationId xmlns:a16="http://schemas.microsoft.com/office/drawing/2014/main" id="{EBBF46EE-376B-466F-AB86-396223E7CFE9}"/>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46" name="Text Box 15">
          <a:extLst>
            <a:ext uri="{FF2B5EF4-FFF2-40B4-BE49-F238E27FC236}">
              <a16:creationId xmlns:a16="http://schemas.microsoft.com/office/drawing/2014/main" id="{C0B30310-6916-49F6-8F27-59874822A959}"/>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7" name="Text Box 15">
          <a:extLst>
            <a:ext uri="{FF2B5EF4-FFF2-40B4-BE49-F238E27FC236}">
              <a16:creationId xmlns:a16="http://schemas.microsoft.com/office/drawing/2014/main" id="{E3274C04-BDF4-4DD7-A258-6968CBB0B51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8" name="Text Box 15">
          <a:extLst>
            <a:ext uri="{FF2B5EF4-FFF2-40B4-BE49-F238E27FC236}">
              <a16:creationId xmlns:a16="http://schemas.microsoft.com/office/drawing/2014/main" id="{3408917C-DEB3-4AA2-9070-214B1575E87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9" name="Text Box 15">
          <a:extLst>
            <a:ext uri="{FF2B5EF4-FFF2-40B4-BE49-F238E27FC236}">
              <a16:creationId xmlns:a16="http://schemas.microsoft.com/office/drawing/2014/main" id="{B16AD448-4888-45CF-A07C-CA3B956C85E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0" name="Text Box 15">
          <a:extLst>
            <a:ext uri="{FF2B5EF4-FFF2-40B4-BE49-F238E27FC236}">
              <a16:creationId xmlns:a16="http://schemas.microsoft.com/office/drawing/2014/main" id="{EE84F3AD-94C7-4ECD-9466-E0B8B9805C9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1" name="Text Box 15">
          <a:extLst>
            <a:ext uri="{FF2B5EF4-FFF2-40B4-BE49-F238E27FC236}">
              <a16:creationId xmlns:a16="http://schemas.microsoft.com/office/drawing/2014/main" id="{53B9AF38-A310-48FD-BB18-DB8DCB7B4C3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2" name="Text Box 15">
          <a:extLst>
            <a:ext uri="{FF2B5EF4-FFF2-40B4-BE49-F238E27FC236}">
              <a16:creationId xmlns:a16="http://schemas.microsoft.com/office/drawing/2014/main" id="{95811734-8096-4283-864A-6DC36EA5A9E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3" name="Text Box 15">
          <a:extLst>
            <a:ext uri="{FF2B5EF4-FFF2-40B4-BE49-F238E27FC236}">
              <a16:creationId xmlns:a16="http://schemas.microsoft.com/office/drawing/2014/main" id="{9673770F-809E-4CCA-A4F1-79E9DD7B5F0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4" name="Text Box 15">
          <a:extLst>
            <a:ext uri="{FF2B5EF4-FFF2-40B4-BE49-F238E27FC236}">
              <a16:creationId xmlns:a16="http://schemas.microsoft.com/office/drawing/2014/main" id="{D1576D2F-C2A7-421B-A2B2-7A5B99603CE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5" name="Text Box 15">
          <a:extLst>
            <a:ext uri="{FF2B5EF4-FFF2-40B4-BE49-F238E27FC236}">
              <a16:creationId xmlns:a16="http://schemas.microsoft.com/office/drawing/2014/main" id="{A689DD82-6BE9-42B9-9515-80EA46FBA51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6" name="Text Box 15">
          <a:extLst>
            <a:ext uri="{FF2B5EF4-FFF2-40B4-BE49-F238E27FC236}">
              <a16:creationId xmlns:a16="http://schemas.microsoft.com/office/drawing/2014/main" id="{11A66A2C-17EF-4680-9039-22340879994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7" name="Text Box 15">
          <a:extLst>
            <a:ext uri="{FF2B5EF4-FFF2-40B4-BE49-F238E27FC236}">
              <a16:creationId xmlns:a16="http://schemas.microsoft.com/office/drawing/2014/main" id="{B44FF69E-A220-4E76-9717-A027F91E5BC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58" name="Text Box 15">
          <a:extLst>
            <a:ext uri="{FF2B5EF4-FFF2-40B4-BE49-F238E27FC236}">
              <a16:creationId xmlns:a16="http://schemas.microsoft.com/office/drawing/2014/main" id="{5628337F-33E3-4248-B7D5-C55A7796414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59" name="Text Box 15">
          <a:extLst>
            <a:ext uri="{FF2B5EF4-FFF2-40B4-BE49-F238E27FC236}">
              <a16:creationId xmlns:a16="http://schemas.microsoft.com/office/drawing/2014/main" id="{67A7068B-5599-4735-9255-B661553D914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60" name="Text Box 15">
          <a:extLst>
            <a:ext uri="{FF2B5EF4-FFF2-40B4-BE49-F238E27FC236}">
              <a16:creationId xmlns:a16="http://schemas.microsoft.com/office/drawing/2014/main" id="{AAFB4904-8057-4DC6-9D19-53E3F847EEA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61" name="Text Box 15">
          <a:extLst>
            <a:ext uri="{FF2B5EF4-FFF2-40B4-BE49-F238E27FC236}">
              <a16:creationId xmlns:a16="http://schemas.microsoft.com/office/drawing/2014/main" id="{4FF9058D-5278-4129-A235-3040E8F25621}"/>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62" name="Text Box 15">
          <a:extLst>
            <a:ext uri="{FF2B5EF4-FFF2-40B4-BE49-F238E27FC236}">
              <a16:creationId xmlns:a16="http://schemas.microsoft.com/office/drawing/2014/main" id="{8915A266-C159-4DD2-B9FC-203C73915761}"/>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63" name="Text Box 15">
          <a:extLst>
            <a:ext uri="{FF2B5EF4-FFF2-40B4-BE49-F238E27FC236}">
              <a16:creationId xmlns:a16="http://schemas.microsoft.com/office/drawing/2014/main" id="{E7AEC02C-1A0B-4406-B65E-CD9368DAE2C3}"/>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4" name="Text Box 15">
          <a:extLst>
            <a:ext uri="{FF2B5EF4-FFF2-40B4-BE49-F238E27FC236}">
              <a16:creationId xmlns:a16="http://schemas.microsoft.com/office/drawing/2014/main" id="{59535A0F-5BC0-4D33-BC28-45FED918F40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5" name="Text Box 15">
          <a:extLst>
            <a:ext uri="{FF2B5EF4-FFF2-40B4-BE49-F238E27FC236}">
              <a16:creationId xmlns:a16="http://schemas.microsoft.com/office/drawing/2014/main" id="{A7B5A02E-2E86-49AD-AAF3-CB73C50ABD6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6" name="Text Box 15">
          <a:extLst>
            <a:ext uri="{FF2B5EF4-FFF2-40B4-BE49-F238E27FC236}">
              <a16:creationId xmlns:a16="http://schemas.microsoft.com/office/drawing/2014/main" id="{3EB58F06-BB44-43CA-8E81-3211C02ECCC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7" name="Text Box 15">
          <a:extLst>
            <a:ext uri="{FF2B5EF4-FFF2-40B4-BE49-F238E27FC236}">
              <a16:creationId xmlns:a16="http://schemas.microsoft.com/office/drawing/2014/main" id="{8B0FCAFA-CF04-4632-A281-D388125A76B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8" name="Text Box 15">
          <a:extLst>
            <a:ext uri="{FF2B5EF4-FFF2-40B4-BE49-F238E27FC236}">
              <a16:creationId xmlns:a16="http://schemas.microsoft.com/office/drawing/2014/main" id="{085BCF91-60C4-48AB-8A36-DC32CD7C4A6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9" name="Text Box 15">
          <a:extLst>
            <a:ext uri="{FF2B5EF4-FFF2-40B4-BE49-F238E27FC236}">
              <a16:creationId xmlns:a16="http://schemas.microsoft.com/office/drawing/2014/main" id="{ECC91609-C7CD-4530-9573-AF621254528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0" name="Text Box 15">
          <a:extLst>
            <a:ext uri="{FF2B5EF4-FFF2-40B4-BE49-F238E27FC236}">
              <a16:creationId xmlns:a16="http://schemas.microsoft.com/office/drawing/2014/main" id="{D9DFA2CC-C229-4CF6-BED9-1CDD6421350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1" name="Text Box 15">
          <a:extLst>
            <a:ext uri="{FF2B5EF4-FFF2-40B4-BE49-F238E27FC236}">
              <a16:creationId xmlns:a16="http://schemas.microsoft.com/office/drawing/2014/main" id="{65B6EDCC-79B2-44E6-AF14-03422741C7B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2" name="Text Box 15">
          <a:extLst>
            <a:ext uri="{FF2B5EF4-FFF2-40B4-BE49-F238E27FC236}">
              <a16:creationId xmlns:a16="http://schemas.microsoft.com/office/drawing/2014/main" id="{217D6174-3B01-4B9E-85B2-2E3F93D73C8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3" name="Text Box 15">
          <a:extLst>
            <a:ext uri="{FF2B5EF4-FFF2-40B4-BE49-F238E27FC236}">
              <a16:creationId xmlns:a16="http://schemas.microsoft.com/office/drawing/2014/main" id="{BE0F9D60-4521-42F5-AC55-DA61FD9692A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4" name="Text Box 15">
          <a:extLst>
            <a:ext uri="{FF2B5EF4-FFF2-40B4-BE49-F238E27FC236}">
              <a16:creationId xmlns:a16="http://schemas.microsoft.com/office/drawing/2014/main" id="{7F351AD8-85E7-4940-99CB-411EC1159AB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5" name="Text Box 15">
          <a:extLst>
            <a:ext uri="{FF2B5EF4-FFF2-40B4-BE49-F238E27FC236}">
              <a16:creationId xmlns:a16="http://schemas.microsoft.com/office/drawing/2014/main" id="{2A8C1586-388B-4C72-9A75-EB9E74B9D97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6" name="Text Box 15">
          <a:extLst>
            <a:ext uri="{FF2B5EF4-FFF2-40B4-BE49-F238E27FC236}">
              <a16:creationId xmlns:a16="http://schemas.microsoft.com/office/drawing/2014/main" id="{C2A755D2-4C7D-47DA-830E-E776B8CEB86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77" name="Text Box 15">
          <a:extLst>
            <a:ext uri="{FF2B5EF4-FFF2-40B4-BE49-F238E27FC236}">
              <a16:creationId xmlns:a16="http://schemas.microsoft.com/office/drawing/2014/main" id="{FD54372D-5339-491D-ABA5-44732CDF7ED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78" name="Text Box 15">
          <a:extLst>
            <a:ext uri="{FF2B5EF4-FFF2-40B4-BE49-F238E27FC236}">
              <a16:creationId xmlns:a16="http://schemas.microsoft.com/office/drawing/2014/main" id="{078E447D-381D-4DD9-B773-07C133CF8BD0}"/>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79" name="Text Box 15">
          <a:extLst>
            <a:ext uri="{FF2B5EF4-FFF2-40B4-BE49-F238E27FC236}">
              <a16:creationId xmlns:a16="http://schemas.microsoft.com/office/drawing/2014/main" id="{D662D4E9-6A46-4B15-8938-520DA0C3915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0" name="Text Box 15">
          <a:extLst>
            <a:ext uri="{FF2B5EF4-FFF2-40B4-BE49-F238E27FC236}">
              <a16:creationId xmlns:a16="http://schemas.microsoft.com/office/drawing/2014/main" id="{0580C9D0-AB4E-46CD-9C54-09A3DEEFB36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1" name="Text Box 15">
          <a:extLst>
            <a:ext uri="{FF2B5EF4-FFF2-40B4-BE49-F238E27FC236}">
              <a16:creationId xmlns:a16="http://schemas.microsoft.com/office/drawing/2014/main" id="{23155529-2836-4DA9-AD98-27993C053CD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2" name="Text Box 15">
          <a:extLst>
            <a:ext uri="{FF2B5EF4-FFF2-40B4-BE49-F238E27FC236}">
              <a16:creationId xmlns:a16="http://schemas.microsoft.com/office/drawing/2014/main" id="{C87902B6-2A39-4CE7-BF31-317B1E18C7A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3" name="Text Box 15">
          <a:extLst>
            <a:ext uri="{FF2B5EF4-FFF2-40B4-BE49-F238E27FC236}">
              <a16:creationId xmlns:a16="http://schemas.microsoft.com/office/drawing/2014/main" id="{7B9CF154-7E89-4C6C-9380-FF2D6F58B9D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4" name="Text Box 15">
          <a:extLst>
            <a:ext uri="{FF2B5EF4-FFF2-40B4-BE49-F238E27FC236}">
              <a16:creationId xmlns:a16="http://schemas.microsoft.com/office/drawing/2014/main" id="{F243E447-E475-495F-8EC1-C5EE2BBF8DE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5" name="Text Box 15">
          <a:extLst>
            <a:ext uri="{FF2B5EF4-FFF2-40B4-BE49-F238E27FC236}">
              <a16:creationId xmlns:a16="http://schemas.microsoft.com/office/drawing/2014/main" id="{71E1BBFF-73F1-46F5-AE68-B9ABC492811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6" name="Text Box 15">
          <a:extLst>
            <a:ext uri="{FF2B5EF4-FFF2-40B4-BE49-F238E27FC236}">
              <a16:creationId xmlns:a16="http://schemas.microsoft.com/office/drawing/2014/main" id="{FDA8883C-56E0-4275-8B79-F246D82D4CC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7" name="Text Box 15">
          <a:extLst>
            <a:ext uri="{FF2B5EF4-FFF2-40B4-BE49-F238E27FC236}">
              <a16:creationId xmlns:a16="http://schemas.microsoft.com/office/drawing/2014/main" id="{69ABF4BC-8578-4160-BDD0-31C0A642047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8" name="Text Box 15">
          <a:extLst>
            <a:ext uri="{FF2B5EF4-FFF2-40B4-BE49-F238E27FC236}">
              <a16:creationId xmlns:a16="http://schemas.microsoft.com/office/drawing/2014/main" id="{C9A61F1B-0FBF-4F10-98C7-AAABE1AC1FF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9" name="Text Box 15">
          <a:extLst>
            <a:ext uri="{FF2B5EF4-FFF2-40B4-BE49-F238E27FC236}">
              <a16:creationId xmlns:a16="http://schemas.microsoft.com/office/drawing/2014/main" id="{7758DC37-B13F-4AD7-B57A-D54BFC8D5D9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90" name="Text Box 15">
          <a:extLst>
            <a:ext uri="{FF2B5EF4-FFF2-40B4-BE49-F238E27FC236}">
              <a16:creationId xmlns:a16="http://schemas.microsoft.com/office/drawing/2014/main" id="{279D627B-14D9-43EE-B614-29F976391D0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91" name="Text Box 15">
          <a:extLst>
            <a:ext uri="{FF2B5EF4-FFF2-40B4-BE49-F238E27FC236}">
              <a16:creationId xmlns:a16="http://schemas.microsoft.com/office/drawing/2014/main" id="{BC696FA2-36D5-4341-9A68-92C130694FF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92" name="Text Box 15">
          <a:extLst>
            <a:ext uri="{FF2B5EF4-FFF2-40B4-BE49-F238E27FC236}">
              <a16:creationId xmlns:a16="http://schemas.microsoft.com/office/drawing/2014/main" id="{D2F739B0-474D-4759-BF1D-E7A09F23C93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93" name="Text Box 15">
          <a:extLst>
            <a:ext uri="{FF2B5EF4-FFF2-40B4-BE49-F238E27FC236}">
              <a16:creationId xmlns:a16="http://schemas.microsoft.com/office/drawing/2014/main" id="{A52C0B64-563D-4401-ADF4-BF4A58E5F9D3}"/>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4" name="Text Box 15">
          <a:extLst>
            <a:ext uri="{FF2B5EF4-FFF2-40B4-BE49-F238E27FC236}">
              <a16:creationId xmlns:a16="http://schemas.microsoft.com/office/drawing/2014/main" id="{6A1224D1-67A6-47CE-855E-ABE4FBB0C50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5" name="Text Box 15">
          <a:extLst>
            <a:ext uri="{FF2B5EF4-FFF2-40B4-BE49-F238E27FC236}">
              <a16:creationId xmlns:a16="http://schemas.microsoft.com/office/drawing/2014/main" id="{88D3E224-C519-4E8E-8F27-230860F8E39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6" name="Text Box 15">
          <a:extLst>
            <a:ext uri="{FF2B5EF4-FFF2-40B4-BE49-F238E27FC236}">
              <a16:creationId xmlns:a16="http://schemas.microsoft.com/office/drawing/2014/main" id="{5C9DAA2D-DAEB-4F63-BC3D-5555AC4A0D27}"/>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7" name="Text Box 15">
          <a:extLst>
            <a:ext uri="{FF2B5EF4-FFF2-40B4-BE49-F238E27FC236}">
              <a16:creationId xmlns:a16="http://schemas.microsoft.com/office/drawing/2014/main" id="{E9D4792C-C990-46DB-BCD4-08F13057BF62}"/>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8" name="Text Box 15">
          <a:extLst>
            <a:ext uri="{FF2B5EF4-FFF2-40B4-BE49-F238E27FC236}">
              <a16:creationId xmlns:a16="http://schemas.microsoft.com/office/drawing/2014/main" id="{268DBC7B-3125-4890-A55D-FB4D1B971BC8}"/>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9" name="Text Box 15">
          <a:extLst>
            <a:ext uri="{FF2B5EF4-FFF2-40B4-BE49-F238E27FC236}">
              <a16:creationId xmlns:a16="http://schemas.microsoft.com/office/drawing/2014/main" id="{5E5DD7B8-C7B5-477F-A4EA-A7CC8345B1EB}"/>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0" name="Text Box 15">
          <a:extLst>
            <a:ext uri="{FF2B5EF4-FFF2-40B4-BE49-F238E27FC236}">
              <a16:creationId xmlns:a16="http://schemas.microsoft.com/office/drawing/2014/main" id="{32E17ADB-789B-4E8E-96C1-23E257AD2FE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1" name="Text Box 15">
          <a:extLst>
            <a:ext uri="{FF2B5EF4-FFF2-40B4-BE49-F238E27FC236}">
              <a16:creationId xmlns:a16="http://schemas.microsoft.com/office/drawing/2014/main" id="{E36DF15A-F0CC-4001-8B46-36844EB866E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2" name="Text Box 15">
          <a:extLst>
            <a:ext uri="{FF2B5EF4-FFF2-40B4-BE49-F238E27FC236}">
              <a16:creationId xmlns:a16="http://schemas.microsoft.com/office/drawing/2014/main" id="{4B3E6386-72DC-4F39-8BC8-214C5B2C5FE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3" name="Text Box 15">
          <a:extLst>
            <a:ext uri="{FF2B5EF4-FFF2-40B4-BE49-F238E27FC236}">
              <a16:creationId xmlns:a16="http://schemas.microsoft.com/office/drawing/2014/main" id="{B97A6A13-8A20-4B52-B37A-5C42F7149A4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4" name="Text Box 15">
          <a:extLst>
            <a:ext uri="{FF2B5EF4-FFF2-40B4-BE49-F238E27FC236}">
              <a16:creationId xmlns:a16="http://schemas.microsoft.com/office/drawing/2014/main" id="{4B4D8A26-E7ED-449D-A06B-72B9660297F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5" name="Text Box 15">
          <a:extLst>
            <a:ext uri="{FF2B5EF4-FFF2-40B4-BE49-F238E27FC236}">
              <a16:creationId xmlns:a16="http://schemas.microsoft.com/office/drawing/2014/main" id="{3B157BA2-6274-40EB-81F2-14906DC57B2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6" name="Text Box 15">
          <a:extLst>
            <a:ext uri="{FF2B5EF4-FFF2-40B4-BE49-F238E27FC236}">
              <a16:creationId xmlns:a16="http://schemas.microsoft.com/office/drawing/2014/main" id="{232A18D6-644A-4E56-A821-9902B457550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7" name="Text Box 15">
          <a:extLst>
            <a:ext uri="{FF2B5EF4-FFF2-40B4-BE49-F238E27FC236}">
              <a16:creationId xmlns:a16="http://schemas.microsoft.com/office/drawing/2014/main" id="{DDC727E6-1C4A-4322-89AB-EBFE709D954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8" name="Text Box 15">
          <a:extLst>
            <a:ext uri="{FF2B5EF4-FFF2-40B4-BE49-F238E27FC236}">
              <a16:creationId xmlns:a16="http://schemas.microsoft.com/office/drawing/2014/main" id="{B4ED1C6B-E609-4B4D-901F-DFE346CDDCC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9" name="Text Box 15">
          <a:extLst>
            <a:ext uri="{FF2B5EF4-FFF2-40B4-BE49-F238E27FC236}">
              <a16:creationId xmlns:a16="http://schemas.microsoft.com/office/drawing/2014/main" id="{89F29377-1274-4007-AA0C-7F619A0FFA3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0" name="Text Box 15">
          <a:extLst>
            <a:ext uri="{FF2B5EF4-FFF2-40B4-BE49-F238E27FC236}">
              <a16:creationId xmlns:a16="http://schemas.microsoft.com/office/drawing/2014/main" id="{FD2FA4E6-BB36-4FEC-92C7-DD6A2EBC213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1" name="Text Box 15">
          <a:extLst>
            <a:ext uri="{FF2B5EF4-FFF2-40B4-BE49-F238E27FC236}">
              <a16:creationId xmlns:a16="http://schemas.microsoft.com/office/drawing/2014/main" id="{87E6A2D7-19EC-4341-8002-FDBF363B69B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2" name="Text Box 15">
          <a:extLst>
            <a:ext uri="{FF2B5EF4-FFF2-40B4-BE49-F238E27FC236}">
              <a16:creationId xmlns:a16="http://schemas.microsoft.com/office/drawing/2014/main" id="{90ADB15D-5617-478F-8E10-442CD0876AB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13" name="Text Box 15">
          <a:extLst>
            <a:ext uri="{FF2B5EF4-FFF2-40B4-BE49-F238E27FC236}">
              <a16:creationId xmlns:a16="http://schemas.microsoft.com/office/drawing/2014/main" id="{F177D436-245B-4BAB-A3C0-CC327959DBD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14" name="Text Box 15">
          <a:extLst>
            <a:ext uri="{FF2B5EF4-FFF2-40B4-BE49-F238E27FC236}">
              <a16:creationId xmlns:a16="http://schemas.microsoft.com/office/drawing/2014/main" id="{A34DE097-B2FB-496B-9AB2-A87D2ECD29B9}"/>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15" name="Text Box 15">
          <a:extLst>
            <a:ext uri="{FF2B5EF4-FFF2-40B4-BE49-F238E27FC236}">
              <a16:creationId xmlns:a16="http://schemas.microsoft.com/office/drawing/2014/main" id="{40E069EE-B864-4D2A-9C37-9EE0B381098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6" name="Text Box 15">
          <a:extLst>
            <a:ext uri="{FF2B5EF4-FFF2-40B4-BE49-F238E27FC236}">
              <a16:creationId xmlns:a16="http://schemas.microsoft.com/office/drawing/2014/main" id="{BF1C1935-9DDD-4526-8801-346FFCD9319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7" name="Text Box 15">
          <a:extLst>
            <a:ext uri="{FF2B5EF4-FFF2-40B4-BE49-F238E27FC236}">
              <a16:creationId xmlns:a16="http://schemas.microsoft.com/office/drawing/2014/main" id="{B537D82E-BB46-4EC6-B51A-BC660B48DD2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8" name="Text Box 15">
          <a:extLst>
            <a:ext uri="{FF2B5EF4-FFF2-40B4-BE49-F238E27FC236}">
              <a16:creationId xmlns:a16="http://schemas.microsoft.com/office/drawing/2014/main" id="{38E4DD89-06BA-4136-AA5E-98EDD504B10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9" name="Text Box 15">
          <a:extLst>
            <a:ext uri="{FF2B5EF4-FFF2-40B4-BE49-F238E27FC236}">
              <a16:creationId xmlns:a16="http://schemas.microsoft.com/office/drawing/2014/main" id="{3154D9E0-6AD8-4E63-8444-9153E6E974E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0" name="Text Box 15">
          <a:extLst>
            <a:ext uri="{FF2B5EF4-FFF2-40B4-BE49-F238E27FC236}">
              <a16:creationId xmlns:a16="http://schemas.microsoft.com/office/drawing/2014/main" id="{45D602CB-CDB4-4464-9E42-32C686839F6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1" name="Text Box 15">
          <a:extLst>
            <a:ext uri="{FF2B5EF4-FFF2-40B4-BE49-F238E27FC236}">
              <a16:creationId xmlns:a16="http://schemas.microsoft.com/office/drawing/2014/main" id="{B0D1089A-EBD2-4268-A064-501CE68FC32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2" name="Text Box 15">
          <a:extLst>
            <a:ext uri="{FF2B5EF4-FFF2-40B4-BE49-F238E27FC236}">
              <a16:creationId xmlns:a16="http://schemas.microsoft.com/office/drawing/2014/main" id="{E82EEFC0-07E0-4811-A1C4-22048924634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3" name="Text Box 15">
          <a:extLst>
            <a:ext uri="{FF2B5EF4-FFF2-40B4-BE49-F238E27FC236}">
              <a16:creationId xmlns:a16="http://schemas.microsoft.com/office/drawing/2014/main" id="{EB32ED49-F3C7-4AA8-94F9-DA6D3FE2F25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4" name="Text Box 15">
          <a:extLst>
            <a:ext uri="{FF2B5EF4-FFF2-40B4-BE49-F238E27FC236}">
              <a16:creationId xmlns:a16="http://schemas.microsoft.com/office/drawing/2014/main" id="{B27B04F6-C1FF-4E97-A14F-E10B29E4F35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5" name="Text Box 15">
          <a:extLst>
            <a:ext uri="{FF2B5EF4-FFF2-40B4-BE49-F238E27FC236}">
              <a16:creationId xmlns:a16="http://schemas.microsoft.com/office/drawing/2014/main" id="{89C6E536-A31B-446F-8E17-59B7354BD27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6" name="Text Box 15">
          <a:extLst>
            <a:ext uri="{FF2B5EF4-FFF2-40B4-BE49-F238E27FC236}">
              <a16:creationId xmlns:a16="http://schemas.microsoft.com/office/drawing/2014/main" id="{9AEDB764-A5E4-4264-9F96-47A1C35DBA7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27" name="Text Box 15">
          <a:extLst>
            <a:ext uri="{FF2B5EF4-FFF2-40B4-BE49-F238E27FC236}">
              <a16:creationId xmlns:a16="http://schemas.microsoft.com/office/drawing/2014/main" id="{B7996B88-A8A8-4344-BFF4-A2932082E8D4}"/>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28" name="Text Box 15">
          <a:extLst>
            <a:ext uri="{FF2B5EF4-FFF2-40B4-BE49-F238E27FC236}">
              <a16:creationId xmlns:a16="http://schemas.microsoft.com/office/drawing/2014/main" id="{C1BB745D-7007-46B5-B284-1EDE669904E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29" name="Text Box 15">
          <a:extLst>
            <a:ext uri="{FF2B5EF4-FFF2-40B4-BE49-F238E27FC236}">
              <a16:creationId xmlns:a16="http://schemas.microsoft.com/office/drawing/2014/main" id="{CED8BD15-A94E-422D-AD9D-3C42DDF1AD1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0" name="Text Box 15">
          <a:extLst>
            <a:ext uri="{FF2B5EF4-FFF2-40B4-BE49-F238E27FC236}">
              <a16:creationId xmlns:a16="http://schemas.microsoft.com/office/drawing/2014/main" id="{F6E031CF-90C5-4081-AA6F-32C51934D0B7}"/>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1" name="Text Box 15">
          <a:extLst>
            <a:ext uri="{FF2B5EF4-FFF2-40B4-BE49-F238E27FC236}">
              <a16:creationId xmlns:a16="http://schemas.microsoft.com/office/drawing/2014/main" id="{DABEEBA9-81DB-4112-B517-889B65B8EA3F}"/>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2" name="Text Box 15">
          <a:extLst>
            <a:ext uri="{FF2B5EF4-FFF2-40B4-BE49-F238E27FC236}">
              <a16:creationId xmlns:a16="http://schemas.microsoft.com/office/drawing/2014/main" id="{C82351FA-C75D-4432-BE81-AE19B0FC170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3" name="Text Box 15">
          <a:extLst>
            <a:ext uri="{FF2B5EF4-FFF2-40B4-BE49-F238E27FC236}">
              <a16:creationId xmlns:a16="http://schemas.microsoft.com/office/drawing/2014/main" id="{3AAA5893-B469-4764-A227-4EC5A3F69F8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4" name="Text Box 15">
          <a:extLst>
            <a:ext uri="{FF2B5EF4-FFF2-40B4-BE49-F238E27FC236}">
              <a16:creationId xmlns:a16="http://schemas.microsoft.com/office/drawing/2014/main" id="{CEDD148A-2CF1-4766-82F3-8D0EA3CC8D8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5" name="Text Box 15">
          <a:extLst>
            <a:ext uri="{FF2B5EF4-FFF2-40B4-BE49-F238E27FC236}">
              <a16:creationId xmlns:a16="http://schemas.microsoft.com/office/drawing/2014/main" id="{45B28BE6-3E9B-4AFA-940B-9DEB54AD3ABB}"/>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6" name="Text Box 15">
          <a:extLst>
            <a:ext uri="{FF2B5EF4-FFF2-40B4-BE49-F238E27FC236}">
              <a16:creationId xmlns:a16="http://schemas.microsoft.com/office/drawing/2014/main" id="{0F14702E-AE17-4681-B3F3-40C794F1EB3F}"/>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7" name="Text Box 15">
          <a:extLst>
            <a:ext uri="{FF2B5EF4-FFF2-40B4-BE49-F238E27FC236}">
              <a16:creationId xmlns:a16="http://schemas.microsoft.com/office/drawing/2014/main" id="{21059C67-3005-4FC6-9D23-1F229DE2A588}"/>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8" name="Text Box 15">
          <a:extLst>
            <a:ext uri="{FF2B5EF4-FFF2-40B4-BE49-F238E27FC236}">
              <a16:creationId xmlns:a16="http://schemas.microsoft.com/office/drawing/2014/main" id="{FE894B27-344A-42B2-8F57-BF101EFDAFD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39" name="Text Box 15">
          <a:extLst>
            <a:ext uri="{FF2B5EF4-FFF2-40B4-BE49-F238E27FC236}">
              <a16:creationId xmlns:a16="http://schemas.microsoft.com/office/drawing/2014/main" id="{CDA9BBFD-F781-481B-B26E-82D01228B5A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40" name="Text Box 15">
          <a:extLst>
            <a:ext uri="{FF2B5EF4-FFF2-40B4-BE49-F238E27FC236}">
              <a16:creationId xmlns:a16="http://schemas.microsoft.com/office/drawing/2014/main" id="{0B350DDF-2FA2-4AD5-9AF6-487CC0E7217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41" name="Text Box 15">
          <a:extLst>
            <a:ext uri="{FF2B5EF4-FFF2-40B4-BE49-F238E27FC236}">
              <a16:creationId xmlns:a16="http://schemas.microsoft.com/office/drawing/2014/main" id="{9EFDD11E-0071-42B2-8AD4-90261816A97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2" name="Text Box 15">
          <a:extLst>
            <a:ext uri="{FF2B5EF4-FFF2-40B4-BE49-F238E27FC236}">
              <a16:creationId xmlns:a16="http://schemas.microsoft.com/office/drawing/2014/main" id="{5CA9B6E1-6DAC-44B0-AFC7-4E2ED59CAF3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3" name="Text Box 15">
          <a:extLst>
            <a:ext uri="{FF2B5EF4-FFF2-40B4-BE49-F238E27FC236}">
              <a16:creationId xmlns:a16="http://schemas.microsoft.com/office/drawing/2014/main" id="{A1DB3605-6F40-40E6-925D-6770E2DF6A7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4" name="Text Box 15">
          <a:extLst>
            <a:ext uri="{FF2B5EF4-FFF2-40B4-BE49-F238E27FC236}">
              <a16:creationId xmlns:a16="http://schemas.microsoft.com/office/drawing/2014/main" id="{A040AB49-2C3E-4084-8336-FD2F6CFEA33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45" name="Text Box 15">
          <a:extLst>
            <a:ext uri="{FF2B5EF4-FFF2-40B4-BE49-F238E27FC236}">
              <a16:creationId xmlns:a16="http://schemas.microsoft.com/office/drawing/2014/main" id="{107078C0-990D-49B1-8040-18AB27A5DF7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46" name="Text Box 15">
          <a:extLst>
            <a:ext uri="{FF2B5EF4-FFF2-40B4-BE49-F238E27FC236}">
              <a16:creationId xmlns:a16="http://schemas.microsoft.com/office/drawing/2014/main" id="{5395F8C1-A1E4-4637-ABA7-A8D8C35253C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47" name="Text Box 15">
          <a:extLst>
            <a:ext uri="{FF2B5EF4-FFF2-40B4-BE49-F238E27FC236}">
              <a16:creationId xmlns:a16="http://schemas.microsoft.com/office/drawing/2014/main" id="{FA5D9DA7-94E1-4A1C-A7F7-73221CD79B9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8" name="Text Box 15">
          <a:extLst>
            <a:ext uri="{FF2B5EF4-FFF2-40B4-BE49-F238E27FC236}">
              <a16:creationId xmlns:a16="http://schemas.microsoft.com/office/drawing/2014/main" id="{B0846079-9F91-4E50-A399-D2649845E33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9" name="Text Box 15">
          <a:extLst>
            <a:ext uri="{FF2B5EF4-FFF2-40B4-BE49-F238E27FC236}">
              <a16:creationId xmlns:a16="http://schemas.microsoft.com/office/drawing/2014/main" id="{3BA9866E-4F3A-4C38-9DC7-3E4634AB7FB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0" name="Text Box 15">
          <a:extLst>
            <a:ext uri="{FF2B5EF4-FFF2-40B4-BE49-F238E27FC236}">
              <a16:creationId xmlns:a16="http://schemas.microsoft.com/office/drawing/2014/main" id="{A298352F-15CA-42FC-AC84-46D5A5ADB8A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51" name="Text Box 15">
          <a:extLst>
            <a:ext uri="{FF2B5EF4-FFF2-40B4-BE49-F238E27FC236}">
              <a16:creationId xmlns:a16="http://schemas.microsoft.com/office/drawing/2014/main" id="{5CB16B26-75C6-4C29-BF67-EDBE13BB4E3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52" name="Text Box 15">
          <a:extLst>
            <a:ext uri="{FF2B5EF4-FFF2-40B4-BE49-F238E27FC236}">
              <a16:creationId xmlns:a16="http://schemas.microsoft.com/office/drawing/2014/main" id="{37BC04FE-8588-40ED-8529-1F068D412B6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53" name="Text Box 15">
          <a:extLst>
            <a:ext uri="{FF2B5EF4-FFF2-40B4-BE49-F238E27FC236}">
              <a16:creationId xmlns:a16="http://schemas.microsoft.com/office/drawing/2014/main" id="{E2D423FF-9612-4C40-8899-30C2321FB0A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4" name="Text Box 15">
          <a:extLst>
            <a:ext uri="{FF2B5EF4-FFF2-40B4-BE49-F238E27FC236}">
              <a16:creationId xmlns:a16="http://schemas.microsoft.com/office/drawing/2014/main" id="{1BAFA1D4-BEA6-4A54-AF97-1C23BC837A3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5" name="Text Box 15">
          <a:extLst>
            <a:ext uri="{FF2B5EF4-FFF2-40B4-BE49-F238E27FC236}">
              <a16:creationId xmlns:a16="http://schemas.microsoft.com/office/drawing/2014/main" id="{8C96463B-7FB2-436B-86C6-AB4C9AD3640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6" name="Text Box 15">
          <a:extLst>
            <a:ext uri="{FF2B5EF4-FFF2-40B4-BE49-F238E27FC236}">
              <a16:creationId xmlns:a16="http://schemas.microsoft.com/office/drawing/2014/main" id="{03A05A4C-E1C2-4476-A0F7-9828A4DB1DA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57" name="Text Box 15">
          <a:extLst>
            <a:ext uri="{FF2B5EF4-FFF2-40B4-BE49-F238E27FC236}">
              <a16:creationId xmlns:a16="http://schemas.microsoft.com/office/drawing/2014/main" id="{54114AB6-621E-4F97-A71F-B3A7EBB9AB1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58" name="Text Box 15">
          <a:extLst>
            <a:ext uri="{FF2B5EF4-FFF2-40B4-BE49-F238E27FC236}">
              <a16:creationId xmlns:a16="http://schemas.microsoft.com/office/drawing/2014/main" id="{BBBC233F-364D-48F7-A55E-F415ED432F1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59" name="Text Box 15">
          <a:extLst>
            <a:ext uri="{FF2B5EF4-FFF2-40B4-BE49-F238E27FC236}">
              <a16:creationId xmlns:a16="http://schemas.microsoft.com/office/drawing/2014/main" id="{53CC7281-530F-475F-9692-6253D81D5744}"/>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60" name="Text Box 15">
          <a:extLst>
            <a:ext uri="{FF2B5EF4-FFF2-40B4-BE49-F238E27FC236}">
              <a16:creationId xmlns:a16="http://schemas.microsoft.com/office/drawing/2014/main" id="{6D865D38-FC7E-4E2B-B1AE-3DF87CBF304C}"/>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61" name="Text Box 15">
          <a:extLst>
            <a:ext uri="{FF2B5EF4-FFF2-40B4-BE49-F238E27FC236}">
              <a16:creationId xmlns:a16="http://schemas.microsoft.com/office/drawing/2014/main" id="{8EE1CFC0-7826-42D5-8EB0-1E99B8D7EC8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62" name="Text Box 15">
          <a:extLst>
            <a:ext uri="{FF2B5EF4-FFF2-40B4-BE49-F238E27FC236}">
              <a16:creationId xmlns:a16="http://schemas.microsoft.com/office/drawing/2014/main" id="{251AB3B1-B427-486F-9F57-9572CC86DCD2}"/>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3" name="Text Box 15">
          <a:extLst>
            <a:ext uri="{FF2B5EF4-FFF2-40B4-BE49-F238E27FC236}">
              <a16:creationId xmlns:a16="http://schemas.microsoft.com/office/drawing/2014/main" id="{5B1C8F34-952A-4BCD-ADBA-AE2E871AB52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4" name="Text Box 15">
          <a:extLst>
            <a:ext uri="{FF2B5EF4-FFF2-40B4-BE49-F238E27FC236}">
              <a16:creationId xmlns:a16="http://schemas.microsoft.com/office/drawing/2014/main" id="{5E3AB458-B240-4E56-803D-A6A8556A7FF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5" name="Text Box 15">
          <a:extLst>
            <a:ext uri="{FF2B5EF4-FFF2-40B4-BE49-F238E27FC236}">
              <a16:creationId xmlns:a16="http://schemas.microsoft.com/office/drawing/2014/main" id="{B665E906-A16E-478F-A201-DCA08429335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6" name="Text Box 15">
          <a:extLst>
            <a:ext uri="{FF2B5EF4-FFF2-40B4-BE49-F238E27FC236}">
              <a16:creationId xmlns:a16="http://schemas.microsoft.com/office/drawing/2014/main" id="{74ACF5BC-61E0-4B01-BF68-E59419358FA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7" name="Text Box 15">
          <a:extLst>
            <a:ext uri="{FF2B5EF4-FFF2-40B4-BE49-F238E27FC236}">
              <a16:creationId xmlns:a16="http://schemas.microsoft.com/office/drawing/2014/main" id="{B57FAEB2-D9A8-47A0-AE80-B4E686D6594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8" name="Text Box 15">
          <a:extLst>
            <a:ext uri="{FF2B5EF4-FFF2-40B4-BE49-F238E27FC236}">
              <a16:creationId xmlns:a16="http://schemas.microsoft.com/office/drawing/2014/main" id="{FDB7D4AE-B81A-469B-B418-46FAFC18C73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9" name="Text Box 15">
          <a:extLst>
            <a:ext uri="{FF2B5EF4-FFF2-40B4-BE49-F238E27FC236}">
              <a16:creationId xmlns:a16="http://schemas.microsoft.com/office/drawing/2014/main" id="{CC7475FF-22CD-4231-925F-A91D7A94275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0" name="Text Box 15">
          <a:extLst>
            <a:ext uri="{FF2B5EF4-FFF2-40B4-BE49-F238E27FC236}">
              <a16:creationId xmlns:a16="http://schemas.microsoft.com/office/drawing/2014/main" id="{29EB199E-4AA8-4FD9-B4BC-309BE7FD347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1" name="Text Box 15">
          <a:extLst>
            <a:ext uri="{FF2B5EF4-FFF2-40B4-BE49-F238E27FC236}">
              <a16:creationId xmlns:a16="http://schemas.microsoft.com/office/drawing/2014/main" id="{411881FF-2D63-47F8-95BD-A9746E16281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2" name="Text Box 15">
          <a:extLst>
            <a:ext uri="{FF2B5EF4-FFF2-40B4-BE49-F238E27FC236}">
              <a16:creationId xmlns:a16="http://schemas.microsoft.com/office/drawing/2014/main" id="{D5CD7776-5D39-484D-99C0-644443766F4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3" name="Text Box 15">
          <a:extLst>
            <a:ext uri="{FF2B5EF4-FFF2-40B4-BE49-F238E27FC236}">
              <a16:creationId xmlns:a16="http://schemas.microsoft.com/office/drawing/2014/main" id="{852D95F1-5579-48D8-BB38-C6043353F38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74" name="Text Box 15">
          <a:extLst>
            <a:ext uri="{FF2B5EF4-FFF2-40B4-BE49-F238E27FC236}">
              <a16:creationId xmlns:a16="http://schemas.microsoft.com/office/drawing/2014/main" id="{100DA544-7705-4C8C-922F-864F95562FA0}"/>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75" name="Text Box 15">
          <a:extLst>
            <a:ext uri="{FF2B5EF4-FFF2-40B4-BE49-F238E27FC236}">
              <a16:creationId xmlns:a16="http://schemas.microsoft.com/office/drawing/2014/main" id="{C84D2E6F-5512-4869-8C23-2333BC980DC0}"/>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76" name="Text Box 15">
          <a:extLst>
            <a:ext uri="{FF2B5EF4-FFF2-40B4-BE49-F238E27FC236}">
              <a16:creationId xmlns:a16="http://schemas.microsoft.com/office/drawing/2014/main" id="{3CA1FBBA-A849-4658-8BD8-75E283F9990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7" name="Text Box 15">
          <a:extLst>
            <a:ext uri="{FF2B5EF4-FFF2-40B4-BE49-F238E27FC236}">
              <a16:creationId xmlns:a16="http://schemas.microsoft.com/office/drawing/2014/main" id="{FE7FCF74-780C-493D-9318-A4729F24B4C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8" name="Text Box 15">
          <a:extLst>
            <a:ext uri="{FF2B5EF4-FFF2-40B4-BE49-F238E27FC236}">
              <a16:creationId xmlns:a16="http://schemas.microsoft.com/office/drawing/2014/main" id="{7135FD93-1957-404D-B715-C962B11AED7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9" name="Text Box 15">
          <a:extLst>
            <a:ext uri="{FF2B5EF4-FFF2-40B4-BE49-F238E27FC236}">
              <a16:creationId xmlns:a16="http://schemas.microsoft.com/office/drawing/2014/main" id="{FCDE9D30-240A-44F3-8393-3E6713FA663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0" name="Text Box 15">
          <a:extLst>
            <a:ext uri="{FF2B5EF4-FFF2-40B4-BE49-F238E27FC236}">
              <a16:creationId xmlns:a16="http://schemas.microsoft.com/office/drawing/2014/main" id="{E9437C35-DF62-4D8F-B825-824CA43AE93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1" name="Text Box 15">
          <a:extLst>
            <a:ext uri="{FF2B5EF4-FFF2-40B4-BE49-F238E27FC236}">
              <a16:creationId xmlns:a16="http://schemas.microsoft.com/office/drawing/2014/main" id="{B0503E8E-B307-44F2-B7D5-C49B07C2A16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2" name="Text Box 15">
          <a:extLst>
            <a:ext uri="{FF2B5EF4-FFF2-40B4-BE49-F238E27FC236}">
              <a16:creationId xmlns:a16="http://schemas.microsoft.com/office/drawing/2014/main" id="{57C8F8F1-5F7C-4D58-9B4B-FB1349EB22D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3" name="Text Box 15">
          <a:extLst>
            <a:ext uri="{FF2B5EF4-FFF2-40B4-BE49-F238E27FC236}">
              <a16:creationId xmlns:a16="http://schemas.microsoft.com/office/drawing/2014/main" id="{E7524889-19E0-4D07-895A-A947552CC29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4" name="Text Box 15">
          <a:extLst>
            <a:ext uri="{FF2B5EF4-FFF2-40B4-BE49-F238E27FC236}">
              <a16:creationId xmlns:a16="http://schemas.microsoft.com/office/drawing/2014/main" id="{DF9DA53C-D77D-4186-9B11-3A3652CE873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5" name="Text Box 15">
          <a:extLst>
            <a:ext uri="{FF2B5EF4-FFF2-40B4-BE49-F238E27FC236}">
              <a16:creationId xmlns:a16="http://schemas.microsoft.com/office/drawing/2014/main" id="{EAE12E5F-601C-43B2-BF31-509438E68CC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6" name="Text Box 15">
          <a:extLst>
            <a:ext uri="{FF2B5EF4-FFF2-40B4-BE49-F238E27FC236}">
              <a16:creationId xmlns:a16="http://schemas.microsoft.com/office/drawing/2014/main" id="{6A702D48-5D4E-442E-AF48-03D9FB9803F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7" name="Text Box 15">
          <a:extLst>
            <a:ext uri="{FF2B5EF4-FFF2-40B4-BE49-F238E27FC236}">
              <a16:creationId xmlns:a16="http://schemas.microsoft.com/office/drawing/2014/main" id="{1B050359-099D-4124-A209-33E4B33E6E1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88" name="Text Box 15">
          <a:extLst>
            <a:ext uri="{FF2B5EF4-FFF2-40B4-BE49-F238E27FC236}">
              <a16:creationId xmlns:a16="http://schemas.microsoft.com/office/drawing/2014/main" id="{8A124680-AD2F-4266-8894-564A4F4E94D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89" name="Text Box 15">
          <a:extLst>
            <a:ext uri="{FF2B5EF4-FFF2-40B4-BE49-F238E27FC236}">
              <a16:creationId xmlns:a16="http://schemas.microsoft.com/office/drawing/2014/main" id="{2051C7E3-C79F-46F7-A0CB-017CD944239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90" name="Text Box 15">
          <a:extLst>
            <a:ext uri="{FF2B5EF4-FFF2-40B4-BE49-F238E27FC236}">
              <a16:creationId xmlns:a16="http://schemas.microsoft.com/office/drawing/2014/main" id="{07BA6645-EF47-4106-A3D9-9BD9ED3F785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91" name="Text Box 15">
          <a:extLst>
            <a:ext uri="{FF2B5EF4-FFF2-40B4-BE49-F238E27FC236}">
              <a16:creationId xmlns:a16="http://schemas.microsoft.com/office/drawing/2014/main" id="{AC46EBA9-3F74-4657-9DD2-34F907679CB3}"/>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92" name="Text Box 15">
          <a:extLst>
            <a:ext uri="{FF2B5EF4-FFF2-40B4-BE49-F238E27FC236}">
              <a16:creationId xmlns:a16="http://schemas.microsoft.com/office/drawing/2014/main" id="{B1B92678-8CD5-4486-A843-C4C8CBE926D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93" name="Text Box 15">
          <a:extLst>
            <a:ext uri="{FF2B5EF4-FFF2-40B4-BE49-F238E27FC236}">
              <a16:creationId xmlns:a16="http://schemas.microsoft.com/office/drawing/2014/main" id="{071A8C4A-D14F-4545-B9F6-2C3900C0412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94" name="Text Box 15">
          <a:extLst>
            <a:ext uri="{FF2B5EF4-FFF2-40B4-BE49-F238E27FC236}">
              <a16:creationId xmlns:a16="http://schemas.microsoft.com/office/drawing/2014/main" id="{540A46E7-2A68-4CAF-BF4D-EC025617617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95" name="Text Box 15">
          <a:extLst>
            <a:ext uri="{FF2B5EF4-FFF2-40B4-BE49-F238E27FC236}">
              <a16:creationId xmlns:a16="http://schemas.microsoft.com/office/drawing/2014/main" id="{AC49B0A3-28EF-482B-BBB1-20799CA373E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96" name="Text Box 15">
          <a:extLst>
            <a:ext uri="{FF2B5EF4-FFF2-40B4-BE49-F238E27FC236}">
              <a16:creationId xmlns:a16="http://schemas.microsoft.com/office/drawing/2014/main" id="{73CAF10C-ED72-48F9-B43D-4270D3C883A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97" name="Text Box 15">
          <a:extLst>
            <a:ext uri="{FF2B5EF4-FFF2-40B4-BE49-F238E27FC236}">
              <a16:creationId xmlns:a16="http://schemas.microsoft.com/office/drawing/2014/main" id="{DFDAC5FD-7F05-4C85-B32C-8A55BB774E2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8" name="Text Box 15">
          <a:extLst>
            <a:ext uri="{FF2B5EF4-FFF2-40B4-BE49-F238E27FC236}">
              <a16:creationId xmlns:a16="http://schemas.microsoft.com/office/drawing/2014/main" id="{4A192DF1-E2CE-4878-87CC-BEC648585B4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9" name="Text Box 15">
          <a:extLst>
            <a:ext uri="{FF2B5EF4-FFF2-40B4-BE49-F238E27FC236}">
              <a16:creationId xmlns:a16="http://schemas.microsoft.com/office/drawing/2014/main" id="{5790F9CE-6956-4BDA-B3EF-88638AEB471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0" name="Text Box 15">
          <a:extLst>
            <a:ext uri="{FF2B5EF4-FFF2-40B4-BE49-F238E27FC236}">
              <a16:creationId xmlns:a16="http://schemas.microsoft.com/office/drawing/2014/main" id="{D4F747C2-359C-4B72-A0E7-E410A3A382E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1" name="Text Box 15">
          <a:extLst>
            <a:ext uri="{FF2B5EF4-FFF2-40B4-BE49-F238E27FC236}">
              <a16:creationId xmlns:a16="http://schemas.microsoft.com/office/drawing/2014/main" id="{7CBDC779-84CF-4808-9790-A98EE574C4D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2" name="Text Box 15">
          <a:extLst>
            <a:ext uri="{FF2B5EF4-FFF2-40B4-BE49-F238E27FC236}">
              <a16:creationId xmlns:a16="http://schemas.microsoft.com/office/drawing/2014/main" id="{B89013ED-312C-4B22-8E88-E92BD2E266B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3" name="Text Box 15">
          <a:extLst>
            <a:ext uri="{FF2B5EF4-FFF2-40B4-BE49-F238E27FC236}">
              <a16:creationId xmlns:a16="http://schemas.microsoft.com/office/drawing/2014/main" id="{95665997-E34A-469B-A9EA-DD6E7E02031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4" name="Text Box 15">
          <a:extLst>
            <a:ext uri="{FF2B5EF4-FFF2-40B4-BE49-F238E27FC236}">
              <a16:creationId xmlns:a16="http://schemas.microsoft.com/office/drawing/2014/main" id="{A7FD040C-9889-4146-A668-226F3838A65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5" name="Text Box 15">
          <a:extLst>
            <a:ext uri="{FF2B5EF4-FFF2-40B4-BE49-F238E27FC236}">
              <a16:creationId xmlns:a16="http://schemas.microsoft.com/office/drawing/2014/main" id="{6BB9A69C-00E8-42E4-9BB6-50AF10261B6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6" name="Text Box 15">
          <a:extLst>
            <a:ext uri="{FF2B5EF4-FFF2-40B4-BE49-F238E27FC236}">
              <a16:creationId xmlns:a16="http://schemas.microsoft.com/office/drawing/2014/main" id="{ACD5AAE9-E701-4C1D-A3ED-5C8582E2232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7" name="Text Box 15">
          <a:extLst>
            <a:ext uri="{FF2B5EF4-FFF2-40B4-BE49-F238E27FC236}">
              <a16:creationId xmlns:a16="http://schemas.microsoft.com/office/drawing/2014/main" id="{0C053B04-9B1D-44B8-BE98-F4733472714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8" name="Text Box 15">
          <a:extLst>
            <a:ext uri="{FF2B5EF4-FFF2-40B4-BE49-F238E27FC236}">
              <a16:creationId xmlns:a16="http://schemas.microsoft.com/office/drawing/2014/main" id="{6BF5ADEF-CA41-4AEC-91AC-2A23DCE0E87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9" name="Text Box 15">
          <a:extLst>
            <a:ext uri="{FF2B5EF4-FFF2-40B4-BE49-F238E27FC236}">
              <a16:creationId xmlns:a16="http://schemas.microsoft.com/office/drawing/2014/main" id="{7E46FE53-05F0-4ED2-B9E2-3C10C71207C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0" name="Text Box 15">
          <a:extLst>
            <a:ext uri="{FF2B5EF4-FFF2-40B4-BE49-F238E27FC236}">
              <a16:creationId xmlns:a16="http://schemas.microsoft.com/office/drawing/2014/main" id="{35ACCFDE-3D83-476C-8E0C-23DA0A5942A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1" name="Text Box 15">
          <a:extLst>
            <a:ext uri="{FF2B5EF4-FFF2-40B4-BE49-F238E27FC236}">
              <a16:creationId xmlns:a16="http://schemas.microsoft.com/office/drawing/2014/main" id="{330396E1-D57F-4504-85AA-D90FC9CE1AB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12" name="Text Box 15">
          <a:extLst>
            <a:ext uri="{FF2B5EF4-FFF2-40B4-BE49-F238E27FC236}">
              <a16:creationId xmlns:a16="http://schemas.microsoft.com/office/drawing/2014/main" id="{5D2E7B47-2060-43E2-B6C3-580B27C0E3B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13" name="Text Box 15">
          <a:extLst>
            <a:ext uri="{FF2B5EF4-FFF2-40B4-BE49-F238E27FC236}">
              <a16:creationId xmlns:a16="http://schemas.microsoft.com/office/drawing/2014/main" id="{0B85DFF2-D358-4664-8A95-AE866F14887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14" name="Text Box 15">
          <a:extLst>
            <a:ext uri="{FF2B5EF4-FFF2-40B4-BE49-F238E27FC236}">
              <a16:creationId xmlns:a16="http://schemas.microsoft.com/office/drawing/2014/main" id="{C7E7147D-D430-4BC4-B7A5-ACDC6326EF6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5" name="Text Box 15">
          <a:extLst>
            <a:ext uri="{FF2B5EF4-FFF2-40B4-BE49-F238E27FC236}">
              <a16:creationId xmlns:a16="http://schemas.microsoft.com/office/drawing/2014/main" id="{EA661FC8-E87A-4318-89EE-D763EC74DD8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6" name="Text Box 15">
          <a:extLst>
            <a:ext uri="{FF2B5EF4-FFF2-40B4-BE49-F238E27FC236}">
              <a16:creationId xmlns:a16="http://schemas.microsoft.com/office/drawing/2014/main" id="{845FE6FE-998D-46F0-B9DF-BB4627BCC81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7" name="Text Box 15">
          <a:extLst>
            <a:ext uri="{FF2B5EF4-FFF2-40B4-BE49-F238E27FC236}">
              <a16:creationId xmlns:a16="http://schemas.microsoft.com/office/drawing/2014/main" id="{3BCFBA43-7718-4172-94D2-A652BDD80EE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18" name="Text Box 15">
          <a:extLst>
            <a:ext uri="{FF2B5EF4-FFF2-40B4-BE49-F238E27FC236}">
              <a16:creationId xmlns:a16="http://schemas.microsoft.com/office/drawing/2014/main" id="{F1638615-CEC5-4610-872E-6E1ACC62D56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19" name="Text Box 15">
          <a:extLst>
            <a:ext uri="{FF2B5EF4-FFF2-40B4-BE49-F238E27FC236}">
              <a16:creationId xmlns:a16="http://schemas.microsoft.com/office/drawing/2014/main" id="{1D906087-8349-4ABD-8D0B-D5F10BDF7E1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20" name="Text Box 15">
          <a:extLst>
            <a:ext uri="{FF2B5EF4-FFF2-40B4-BE49-F238E27FC236}">
              <a16:creationId xmlns:a16="http://schemas.microsoft.com/office/drawing/2014/main" id="{90CECAFC-8201-4A82-BA2F-FDE366E2521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21" name="Text Box 15">
          <a:extLst>
            <a:ext uri="{FF2B5EF4-FFF2-40B4-BE49-F238E27FC236}">
              <a16:creationId xmlns:a16="http://schemas.microsoft.com/office/drawing/2014/main" id="{76C87E7B-CBB1-416F-94E0-432911A13B6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22" name="Text Box 15">
          <a:extLst>
            <a:ext uri="{FF2B5EF4-FFF2-40B4-BE49-F238E27FC236}">
              <a16:creationId xmlns:a16="http://schemas.microsoft.com/office/drawing/2014/main" id="{C214D65E-E41A-40BB-B7CC-959857B33F22}"/>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23" name="Text Box 15">
          <a:extLst>
            <a:ext uri="{FF2B5EF4-FFF2-40B4-BE49-F238E27FC236}">
              <a16:creationId xmlns:a16="http://schemas.microsoft.com/office/drawing/2014/main" id="{0B73EE43-68B8-4F2B-AE82-1E44D26AE50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4" name="Text Box 15">
          <a:extLst>
            <a:ext uri="{FF2B5EF4-FFF2-40B4-BE49-F238E27FC236}">
              <a16:creationId xmlns:a16="http://schemas.microsoft.com/office/drawing/2014/main" id="{0DFC2986-2DF8-4071-8DF2-25ECAAC0DF2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5" name="Text Box 15">
          <a:extLst>
            <a:ext uri="{FF2B5EF4-FFF2-40B4-BE49-F238E27FC236}">
              <a16:creationId xmlns:a16="http://schemas.microsoft.com/office/drawing/2014/main" id="{26CD51F5-EAD6-4E4B-BB91-4C3153927FF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6" name="Text Box 15">
          <a:extLst>
            <a:ext uri="{FF2B5EF4-FFF2-40B4-BE49-F238E27FC236}">
              <a16:creationId xmlns:a16="http://schemas.microsoft.com/office/drawing/2014/main" id="{5E75A2DF-AB78-44B4-8296-3924ABDCDC3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7" name="Text Box 15">
          <a:extLst>
            <a:ext uri="{FF2B5EF4-FFF2-40B4-BE49-F238E27FC236}">
              <a16:creationId xmlns:a16="http://schemas.microsoft.com/office/drawing/2014/main" id="{C8DF1511-CA73-4244-A883-1D9EE2BEA18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8" name="Text Box 15">
          <a:extLst>
            <a:ext uri="{FF2B5EF4-FFF2-40B4-BE49-F238E27FC236}">
              <a16:creationId xmlns:a16="http://schemas.microsoft.com/office/drawing/2014/main" id="{703F2237-4423-4D63-8090-744D61DD4CF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9" name="Text Box 15">
          <a:extLst>
            <a:ext uri="{FF2B5EF4-FFF2-40B4-BE49-F238E27FC236}">
              <a16:creationId xmlns:a16="http://schemas.microsoft.com/office/drawing/2014/main" id="{B5E24268-EEBA-4471-87D5-C2AAA028A2A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30" name="Text Box 15">
          <a:extLst>
            <a:ext uri="{FF2B5EF4-FFF2-40B4-BE49-F238E27FC236}">
              <a16:creationId xmlns:a16="http://schemas.microsoft.com/office/drawing/2014/main" id="{8576E2A0-C7BE-4908-8AC4-00FEB8C753A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31" name="Text Box 15">
          <a:extLst>
            <a:ext uri="{FF2B5EF4-FFF2-40B4-BE49-F238E27FC236}">
              <a16:creationId xmlns:a16="http://schemas.microsoft.com/office/drawing/2014/main" id="{2C5F6C3B-592B-423C-A473-EF38C05533E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32" name="Text Box 15">
          <a:extLst>
            <a:ext uri="{FF2B5EF4-FFF2-40B4-BE49-F238E27FC236}">
              <a16:creationId xmlns:a16="http://schemas.microsoft.com/office/drawing/2014/main" id="{CABAD906-3788-4A3A-8B20-7D56146320E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33" name="Text Box 15">
          <a:extLst>
            <a:ext uri="{FF2B5EF4-FFF2-40B4-BE49-F238E27FC236}">
              <a16:creationId xmlns:a16="http://schemas.microsoft.com/office/drawing/2014/main" id="{767F007B-6E5C-4468-AC0A-FEEC235A400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34" name="Text Box 15">
          <a:extLst>
            <a:ext uri="{FF2B5EF4-FFF2-40B4-BE49-F238E27FC236}">
              <a16:creationId xmlns:a16="http://schemas.microsoft.com/office/drawing/2014/main" id="{8950E3C2-1C27-4548-A6BD-C17B4C1EF9C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35" name="Text Box 15">
          <a:extLst>
            <a:ext uri="{FF2B5EF4-FFF2-40B4-BE49-F238E27FC236}">
              <a16:creationId xmlns:a16="http://schemas.microsoft.com/office/drawing/2014/main" id="{DA9A76FE-81D1-4B7A-909C-73B4494D733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36" name="Text Box 15">
          <a:extLst>
            <a:ext uri="{FF2B5EF4-FFF2-40B4-BE49-F238E27FC236}">
              <a16:creationId xmlns:a16="http://schemas.microsoft.com/office/drawing/2014/main" id="{E9C873A1-F2FB-4007-9212-02569DC9351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37" name="Text Box 15">
          <a:extLst>
            <a:ext uri="{FF2B5EF4-FFF2-40B4-BE49-F238E27FC236}">
              <a16:creationId xmlns:a16="http://schemas.microsoft.com/office/drawing/2014/main" id="{B1E4FE45-AA71-4F2E-95C1-B73BA726B1E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38" name="Text Box 15">
          <a:extLst>
            <a:ext uri="{FF2B5EF4-FFF2-40B4-BE49-F238E27FC236}">
              <a16:creationId xmlns:a16="http://schemas.microsoft.com/office/drawing/2014/main" id="{13CB510C-F3A0-43F1-9534-1CEB873D21D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39" name="Text Box 15">
          <a:extLst>
            <a:ext uri="{FF2B5EF4-FFF2-40B4-BE49-F238E27FC236}">
              <a16:creationId xmlns:a16="http://schemas.microsoft.com/office/drawing/2014/main" id="{AC8A2321-81C1-45FA-9F74-DA907F496C4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40" name="Text Box 15">
          <a:extLst>
            <a:ext uri="{FF2B5EF4-FFF2-40B4-BE49-F238E27FC236}">
              <a16:creationId xmlns:a16="http://schemas.microsoft.com/office/drawing/2014/main" id="{4C9C5563-B178-46E0-9FBA-D1AC695E0E1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41" name="Text Box 15">
          <a:extLst>
            <a:ext uri="{FF2B5EF4-FFF2-40B4-BE49-F238E27FC236}">
              <a16:creationId xmlns:a16="http://schemas.microsoft.com/office/drawing/2014/main" id="{047CAB59-5B0F-49F5-802F-846E9774547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42" name="Text Box 15">
          <a:extLst>
            <a:ext uri="{FF2B5EF4-FFF2-40B4-BE49-F238E27FC236}">
              <a16:creationId xmlns:a16="http://schemas.microsoft.com/office/drawing/2014/main" id="{88F51FAC-AF5C-4A92-833B-69CBF1164E2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3" name="Text Box 15">
          <a:extLst>
            <a:ext uri="{FF2B5EF4-FFF2-40B4-BE49-F238E27FC236}">
              <a16:creationId xmlns:a16="http://schemas.microsoft.com/office/drawing/2014/main" id="{8AC51C7F-A7BE-4F8C-9F5B-B41284E724E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4" name="Text Box 15">
          <a:extLst>
            <a:ext uri="{FF2B5EF4-FFF2-40B4-BE49-F238E27FC236}">
              <a16:creationId xmlns:a16="http://schemas.microsoft.com/office/drawing/2014/main" id="{623463BB-DCA6-4C37-AB66-E420CA1F2CE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45" name="Text Box 15">
          <a:extLst>
            <a:ext uri="{FF2B5EF4-FFF2-40B4-BE49-F238E27FC236}">
              <a16:creationId xmlns:a16="http://schemas.microsoft.com/office/drawing/2014/main" id="{EB69C486-443E-4BEF-86C3-F6EB1650105B}"/>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6" name="Text Box 15">
          <a:extLst>
            <a:ext uri="{FF2B5EF4-FFF2-40B4-BE49-F238E27FC236}">
              <a16:creationId xmlns:a16="http://schemas.microsoft.com/office/drawing/2014/main" id="{5961014B-0E41-4169-9664-7FE89A1AEB0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7" name="Text Box 15">
          <a:extLst>
            <a:ext uri="{FF2B5EF4-FFF2-40B4-BE49-F238E27FC236}">
              <a16:creationId xmlns:a16="http://schemas.microsoft.com/office/drawing/2014/main" id="{93256B4A-EDB2-4379-8ACF-A2E0722571B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8" name="Text Box 15">
          <a:extLst>
            <a:ext uri="{FF2B5EF4-FFF2-40B4-BE49-F238E27FC236}">
              <a16:creationId xmlns:a16="http://schemas.microsoft.com/office/drawing/2014/main" id="{003950B1-39B9-4074-9DDF-31297B236CB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9" name="Text Box 15">
          <a:extLst>
            <a:ext uri="{FF2B5EF4-FFF2-40B4-BE49-F238E27FC236}">
              <a16:creationId xmlns:a16="http://schemas.microsoft.com/office/drawing/2014/main" id="{F9713ACC-FCF6-4218-989B-13A10B05BBB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0" name="Text Box 15">
          <a:extLst>
            <a:ext uri="{FF2B5EF4-FFF2-40B4-BE49-F238E27FC236}">
              <a16:creationId xmlns:a16="http://schemas.microsoft.com/office/drawing/2014/main" id="{FCDDD4F7-C6C6-43CE-90C2-1379C3688DD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1" name="Text Box 15">
          <a:extLst>
            <a:ext uri="{FF2B5EF4-FFF2-40B4-BE49-F238E27FC236}">
              <a16:creationId xmlns:a16="http://schemas.microsoft.com/office/drawing/2014/main" id="{8E2DA80C-A1DA-4F99-A369-36C12186A2D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2" name="Text Box 15">
          <a:extLst>
            <a:ext uri="{FF2B5EF4-FFF2-40B4-BE49-F238E27FC236}">
              <a16:creationId xmlns:a16="http://schemas.microsoft.com/office/drawing/2014/main" id="{060AE72A-E378-418D-9AEB-830FFD84477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3" name="Text Box 15">
          <a:extLst>
            <a:ext uri="{FF2B5EF4-FFF2-40B4-BE49-F238E27FC236}">
              <a16:creationId xmlns:a16="http://schemas.microsoft.com/office/drawing/2014/main" id="{DD388C0E-EFFE-459D-BA0C-911C0DF98CA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4" name="Text Box 15">
          <a:extLst>
            <a:ext uri="{FF2B5EF4-FFF2-40B4-BE49-F238E27FC236}">
              <a16:creationId xmlns:a16="http://schemas.microsoft.com/office/drawing/2014/main" id="{E94E86FF-3463-4822-AAAE-83B1100D12D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55" name="Text Box 15">
          <a:extLst>
            <a:ext uri="{FF2B5EF4-FFF2-40B4-BE49-F238E27FC236}">
              <a16:creationId xmlns:a16="http://schemas.microsoft.com/office/drawing/2014/main" id="{0C0C634A-C01D-4BE5-B768-6813BFF92034}"/>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56" name="Text Box 15">
          <a:extLst>
            <a:ext uri="{FF2B5EF4-FFF2-40B4-BE49-F238E27FC236}">
              <a16:creationId xmlns:a16="http://schemas.microsoft.com/office/drawing/2014/main" id="{B18CD031-1F82-4578-A92E-37FE6A146705}"/>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57" name="Text Box 15">
          <a:extLst>
            <a:ext uri="{FF2B5EF4-FFF2-40B4-BE49-F238E27FC236}">
              <a16:creationId xmlns:a16="http://schemas.microsoft.com/office/drawing/2014/main" id="{4546DE09-6C3F-4455-8E5D-C1D75C28924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58" name="Text Box 15">
          <a:extLst>
            <a:ext uri="{FF2B5EF4-FFF2-40B4-BE49-F238E27FC236}">
              <a16:creationId xmlns:a16="http://schemas.microsoft.com/office/drawing/2014/main" id="{6622A9A1-ED47-4CB3-988E-653DF72A9714}"/>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59" name="Text Box 15">
          <a:extLst>
            <a:ext uri="{FF2B5EF4-FFF2-40B4-BE49-F238E27FC236}">
              <a16:creationId xmlns:a16="http://schemas.microsoft.com/office/drawing/2014/main" id="{61A21EEE-FDBF-4DC1-97D8-6AE5181B1F9A}"/>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0" name="Text Box 15">
          <a:extLst>
            <a:ext uri="{FF2B5EF4-FFF2-40B4-BE49-F238E27FC236}">
              <a16:creationId xmlns:a16="http://schemas.microsoft.com/office/drawing/2014/main" id="{0D1F873A-E327-47BD-801C-CE889022993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1" name="Text Box 15">
          <a:extLst>
            <a:ext uri="{FF2B5EF4-FFF2-40B4-BE49-F238E27FC236}">
              <a16:creationId xmlns:a16="http://schemas.microsoft.com/office/drawing/2014/main" id="{C7999821-9F41-4507-867E-4313158DA88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2" name="Text Box 15">
          <a:extLst>
            <a:ext uri="{FF2B5EF4-FFF2-40B4-BE49-F238E27FC236}">
              <a16:creationId xmlns:a16="http://schemas.microsoft.com/office/drawing/2014/main" id="{0A683140-C35C-446E-9A48-A462074AE8D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3" name="Text Box 15">
          <a:extLst>
            <a:ext uri="{FF2B5EF4-FFF2-40B4-BE49-F238E27FC236}">
              <a16:creationId xmlns:a16="http://schemas.microsoft.com/office/drawing/2014/main" id="{143B3957-E405-4AA5-A520-B38748CD076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4" name="Text Box 15">
          <a:extLst>
            <a:ext uri="{FF2B5EF4-FFF2-40B4-BE49-F238E27FC236}">
              <a16:creationId xmlns:a16="http://schemas.microsoft.com/office/drawing/2014/main" id="{86BE0060-3C97-418B-B5B2-9CE53919586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5" name="Text Box 15">
          <a:extLst>
            <a:ext uri="{FF2B5EF4-FFF2-40B4-BE49-F238E27FC236}">
              <a16:creationId xmlns:a16="http://schemas.microsoft.com/office/drawing/2014/main" id="{897A29D6-6A5B-4DCA-B155-1BED6CA7280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6" name="Text Box 15">
          <a:extLst>
            <a:ext uri="{FF2B5EF4-FFF2-40B4-BE49-F238E27FC236}">
              <a16:creationId xmlns:a16="http://schemas.microsoft.com/office/drawing/2014/main" id="{6C7C3EB2-6E73-48D9-8F02-88D9F65887B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7" name="Text Box 15">
          <a:extLst>
            <a:ext uri="{FF2B5EF4-FFF2-40B4-BE49-F238E27FC236}">
              <a16:creationId xmlns:a16="http://schemas.microsoft.com/office/drawing/2014/main" id="{907B776A-AD35-4FE7-A027-2D331D59DEF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8" name="Text Box 15">
          <a:extLst>
            <a:ext uri="{FF2B5EF4-FFF2-40B4-BE49-F238E27FC236}">
              <a16:creationId xmlns:a16="http://schemas.microsoft.com/office/drawing/2014/main" id="{6BC02FF7-FFDC-4802-B5EF-55EE16B1DAD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9" name="Text Box 15">
          <a:extLst>
            <a:ext uri="{FF2B5EF4-FFF2-40B4-BE49-F238E27FC236}">
              <a16:creationId xmlns:a16="http://schemas.microsoft.com/office/drawing/2014/main" id="{8E8E8A07-AF18-4671-97F9-BAAC2A97C5A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0" name="Text Box 15">
          <a:extLst>
            <a:ext uri="{FF2B5EF4-FFF2-40B4-BE49-F238E27FC236}">
              <a16:creationId xmlns:a16="http://schemas.microsoft.com/office/drawing/2014/main" id="{F3A946D4-5717-45B7-9A6E-3069555696A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1" name="Text Box 15">
          <a:extLst>
            <a:ext uri="{FF2B5EF4-FFF2-40B4-BE49-F238E27FC236}">
              <a16:creationId xmlns:a16="http://schemas.microsoft.com/office/drawing/2014/main" id="{AF8387AC-48BF-4EE5-9BBB-DC364CDC01C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2" name="Text Box 15">
          <a:extLst>
            <a:ext uri="{FF2B5EF4-FFF2-40B4-BE49-F238E27FC236}">
              <a16:creationId xmlns:a16="http://schemas.microsoft.com/office/drawing/2014/main" id="{EE53E3C7-BA5D-47C5-9E87-33E79B84E02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3" name="Text Box 15">
          <a:extLst>
            <a:ext uri="{FF2B5EF4-FFF2-40B4-BE49-F238E27FC236}">
              <a16:creationId xmlns:a16="http://schemas.microsoft.com/office/drawing/2014/main" id="{51E4D71A-446E-4C1A-BE92-288CB64C75F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74" name="Text Box 15">
          <a:extLst>
            <a:ext uri="{FF2B5EF4-FFF2-40B4-BE49-F238E27FC236}">
              <a16:creationId xmlns:a16="http://schemas.microsoft.com/office/drawing/2014/main" id="{76712FE0-74D1-4540-9C6E-775E05BB043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75" name="Text Box 15">
          <a:extLst>
            <a:ext uri="{FF2B5EF4-FFF2-40B4-BE49-F238E27FC236}">
              <a16:creationId xmlns:a16="http://schemas.microsoft.com/office/drawing/2014/main" id="{FE346317-E622-482C-B75F-F3C38F604EB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76" name="Text Box 15">
          <a:extLst>
            <a:ext uri="{FF2B5EF4-FFF2-40B4-BE49-F238E27FC236}">
              <a16:creationId xmlns:a16="http://schemas.microsoft.com/office/drawing/2014/main" id="{31921B16-4658-4510-8AB4-13DDA5D5970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7" name="Text Box 15">
          <a:extLst>
            <a:ext uri="{FF2B5EF4-FFF2-40B4-BE49-F238E27FC236}">
              <a16:creationId xmlns:a16="http://schemas.microsoft.com/office/drawing/2014/main" id="{5F3CF62E-1FBE-427E-B4FE-239FBEB7B74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8" name="Text Box 15">
          <a:extLst>
            <a:ext uri="{FF2B5EF4-FFF2-40B4-BE49-F238E27FC236}">
              <a16:creationId xmlns:a16="http://schemas.microsoft.com/office/drawing/2014/main" id="{3E85D796-9A69-4331-B71A-B93C11D5375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9" name="Text Box 15">
          <a:extLst>
            <a:ext uri="{FF2B5EF4-FFF2-40B4-BE49-F238E27FC236}">
              <a16:creationId xmlns:a16="http://schemas.microsoft.com/office/drawing/2014/main" id="{F2327665-035D-4122-9557-5C15D6E4FCA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0" name="Text Box 15">
          <a:extLst>
            <a:ext uri="{FF2B5EF4-FFF2-40B4-BE49-F238E27FC236}">
              <a16:creationId xmlns:a16="http://schemas.microsoft.com/office/drawing/2014/main" id="{2B347FA3-1247-4DB1-9812-CCA72F0A403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1" name="Text Box 15">
          <a:extLst>
            <a:ext uri="{FF2B5EF4-FFF2-40B4-BE49-F238E27FC236}">
              <a16:creationId xmlns:a16="http://schemas.microsoft.com/office/drawing/2014/main" id="{E4AF402D-5D4D-48E3-B6D6-E81C292C96C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2" name="Text Box 15">
          <a:extLst>
            <a:ext uri="{FF2B5EF4-FFF2-40B4-BE49-F238E27FC236}">
              <a16:creationId xmlns:a16="http://schemas.microsoft.com/office/drawing/2014/main" id="{C1508C0E-41FF-45BD-9668-44D5133A2E3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3" name="Text Box 15">
          <a:extLst>
            <a:ext uri="{FF2B5EF4-FFF2-40B4-BE49-F238E27FC236}">
              <a16:creationId xmlns:a16="http://schemas.microsoft.com/office/drawing/2014/main" id="{62D49B60-5053-48E8-A1CD-17C3E9BBAE9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4" name="Text Box 15">
          <a:extLst>
            <a:ext uri="{FF2B5EF4-FFF2-40B4-BE49-F238E27FC236}">
              <a16:creationId xmlns:a16="http://schemas.microsoft.com/office/drawing/2014/main" id="{4A819354-7607-4CA8-BE3C-0C689E064F7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5" name="Text Box 15">
          <a:extLst>
            <a:ext uri="{FF2B5EF4-FFF2-40B4-BE49-F238E27FC236}">
              <a16:creationId xmlns:a16="http://schemas.microsoft.com/office/drawing/2014/main" id="{62AD840B-2317-4953-992C-3B1E6C8CA5E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6" name="Text Box 15">
          <a:extLst>
            <a:ext uri="{FF2B5EF4-FFF2-40B4-BE49-F238E27FC236}">
              <a16:creationId xmlns:a16="http://schemas.microsoft.com/office/drawing/2014/main" id="{3B11525B-BB58-47D2-AFC2-2A1928031CE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7" name="Text Box 15">
          <a:extLst>
            <a:ext uri="{FF2B5EF4-FFF2-40B4-BE49-F238E27FC236}">
              <a16:creationId xmlns:a16="http://schemas.microsoft.com/office/drawing/2014/main" id="{EDBCC941-E7B9-4C9E-B414-827D82601B5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88" name="Text Box 15">
          <a:extLst>
            <a:ext uri="{FF2B5EF4-FFF2-40B4-BE49-F238E27FC236}">
              <a16:creationId xmlns:a16="http://schemas.microsoft.com/office/drawing/2014/main" id="{F06317BD-D9B2-43A4-A79B-8305CE7B2EC4}"/>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89" name="Text Box 15">
          <a:extLst>
            <a:ext uri="{FF2B5EF4-FFF2-40B4-BE49-F238E27FC236}">
              <a16:creationId xmlns:a16="http://schemas.microsoft.com/office/drawing/2014/main" id="{527920DD-C30E-4510-AB49-277D97C4D09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90" name="Text Box 15">
          <a:extLst>
            <a:ext uri="{FF2B5EF4-FFF2-40B4-BE49-F238E27FC236}">
              <a16:creationId xmlns:a16="http://schemas.microsoft.com/office/drawing/2014/main" id="{641FCAED-05B0-4B15-8D11-283AD6C8DF7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1" name="Text Box 15">
          <a:extLst>
            <a:ext uri="{FF2B5EF4-FFF2-40B4-BE49-F238E27FC236}">
              <a16:creationId xmlns:a16="http://schemas.microsoft.com/office/drawing/2014/main" id="{81084082-C2B9-4820-A4C7-DA02F8A874E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2" name="Text Box 15">
          <a:extLst>
            <a:ext uri="{FF2B5EF4-FFF2-40B4-BE49-F238E27FC236}">
              <a16:creationId xmlns:a16="http://schemas.microsoft.com/office/drawing/2014/main" id="{EF883858-ADF3-4FFA-9D4B-6A1889F1D33A}"/>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3" name="Text Box 15">
          <a:extLst>
            <a:ext uri="{FF2B5EF4-FFF2-40B4-BE49-F238E27FC236}">
              <a16:creationId xmlns:a16="http://schemas.microsoft.com/office/drawing/2014/main" id="{B99F6F9E-31DE-4EEA-BE4D-DBA088C31B4C}"/>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4" name="Text Box 15">
          <a:extLst>
            <a:ext uri="{FF2B5EF4-FFF2-40B4-BE49-F238E27FC236}">
              <a16:creationId xmlns:a16="http://schemas.microsoft.com/office/drawing/2014/main" id="{70008690-55C7-4647-8BC9-CA6F83A2B7B7}"/>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5" name="Text Box 15">
          <a:extLst>
            <a:ext uri="{FF2B5EF4-FFF2-40B4-BE49-F238E27FC236}">
              <a16:creationId xmlns:a16="http://schemas.microsoft.com/office/drawing/2014/main" id="{C5DFA628-DCF8-47BE-AF16-7C25D3793C41}"/>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6" name="Text Box 15">
          <a:extLst>
            <a:ext uri="{FF2B5EF4-FFF2-40B4-BE49-F238E27FC236}">
              <a16:creationId xmlns:a16="http://schemas.microsoft.com/office/drawing/2014/main" id="{C9276E83-92D1-4F0C-99C3-2CE980EFC5BA}"/>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97" name="Text Box 15">
          <a:extLst>
            <a:ext uri="{FF2B5EF4-FFF2-40B4-BE49-F238E27FC236}">
              <a16:creationId xmlns:a16="http://schemas.microsoft.com/office/drawing/2014/main" id="{4432B9F4-E94B-4503-A8E3-FF9EF3A9C93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98" name="Text Box 15">
          <a:extLst>
            <a:ext uri="{FF2B5EF4-FFF2-40B4-BE49-F238E27FC236}">
              <a16:creationId xmlns:a16="http://schemas.microsoft.com/office/drawing/2014/main" id="{D5B0FAE4-3067-4714-A860-8506EC1AA61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99" name="Text Box 15">
          <a:extLst>
            <a:ext uri="{FF2B5EF4-FFF2-40B4-BE49-F238E27FC236}">
              <a16:creationId xmlns:a16="http://schemas.microsoft.com/office/drawing/2014/main" id="{06886A33-92DF-4D87-A01F-847012AEECA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0" name="Text Box 15">
          <a:extLst>
            <a:ext uri="{FF2B5EF4-FFF2-40B4-BE49-F238E27FC236}">
              <a16:creationId xmlns:a16="http://schemas.microsoft.com/office/drawing/2014/main" id="{17C989CF-1DDB-4AB5-9BCA-152569578BA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1" name="Text Box 15">
          <a:extLst>
            <a:ext uri="{FF2B5EF4-FFF2-40B4-BE49-F238E27FC236}">
              <a16:creationId xmlns:a16="http://schemas.microsoft.com/office/drawing/2014/main" id="{2DA23F7B-5E29-4281-BE83-E23318C6E6B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2" name="Text Box 15">
          <a:extLst>
            <a:ext uri="{FF2B5EF4-FFF2-40B4-BE49-F238E27FC236}">
              <a16:creationId xmlns:a16="http://schemas.microsoft.com/office/drawing/2014/main" id="{FC2A8AC6-F426-4F06-832E-E4CAC56662A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3" name="Text Box 15">
          <a:extLst>
            <a:ext uri="{FF2B5EF4-FFF2-40B4-BE49-F238E27FC236}">
              <a16:creationId xmlns:a16="http://schemas.microsoft.com/office/drawing/2014/main" id="{E412F51E-1510-4C28-8B3D-F845A66A30E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4" name="Text Box 15">
          <a:extLst>
            <a:ext uri="{FF2B5EF4-FFF2-40B4-BE49-F238E27FC236}">
              <a16:creationId xmlns:a16="http://schemas.microsoft.com/office/drawing/2014/main" id="{F2D87169-8E78-4733-A611-EC7752493D5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5" name="Text Box 15">
          <a:extLst>
            <a:ext uri="{FF2B5EF4-FFF2-40B4-BE49-F238E27FC236}">
              <a16:creationId xmlns:a16="http://schemas.microsoft.com/office/drawing/2014/main" id="{6D43E0F7-E611-4C0B-A567-39326FCF6B9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6" name="Text Box 15">
          <a:extLst>
            <a:ext uri="{FF2B5EF4-FFF2-40B4-BE49-F238E27FC236}">
              <a16:creationId xmlns:a16="http://schemas.microsoft.com/office/drawing/2014/main" id="{B6126BC7-5FAF-4E8A-866A-7DF29A1050A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7" name="Text Box 15">
          <a:extLst>
            <a:ext uri="{FF2B5EF4-FFF2-40B4-BE49-F238E27FC236}">
              <a16:creationId xmlns:a16="http://schemas.microsoft.com/office/drawing/2014/main" id="{6EDF74A5-0F24-4DEE-9FAE-C06EBBD2D3A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8" name="Text Box 15">
          <a:extLst>
            <a:ext uri="{FF2B5EF4-FFF2-40B4-BE49-F238E27FC236}">
              <a16:creationId xmlns:a16="http://schemas.microsoft.com/office/drawing/2014/main" id="{62211789-E97D-477B-A944-3AC6447D048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9" name="Text Box 15">
          <a:extLst>
            <a:ext uri="{FF2B5EF4-FFF2-40B4-BE49-F238E27FC236}">
              <a16:creationId xmlns:a16="http://schemas.microsoft.com/office/drawing/2014/main" id="{60DDD2DB-672C-41B8-B29D-0B11A7A4E29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10" name="Text Box 15">
          <a:extLst>
            <a:ext uri="{FF2B5EF4-FFF2-40B4-BE49-F238E27FC236}">
              <a16:creationId xmlns:a16="http://schemas.microsoft.com/office/drawing/2014/main" id="{D465CA2C-BFDA-4B36-A81B-422803AD0E65}"/>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11" name="Text Box 15">
          <a:extLst>
            <a:ext uri="{FF2B5EF4-FFF2-40B4-BE49-F238E27FC236}">
              <a16:creationId xmlns:a16="http://schemas.microsoft.com/office/drawing/2014/main" id="{4EE711B0-5AA4-4D7E-A007-02F44646CE4C}"/>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12" name="Text Box 15">
          <a:extLst>
            <a:ext uri="{FF2B5EF4-FFF2-40B4-BE49-F238E27FC236}">
              <a16:creationId xmlns:a16="http://schemas.microsoft.com/office/drawing/2014/main" id="{8469E71F-068E-4D8C-8164-15B11C2B874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3" name="Text Box 15">
          <a:extLst>
            <a:ext uri="{FF2B5EF4-FFF2-40B4-BE49-F238E27FC236}">
              <a16:creationId xmlns:a16="http://schemas.microsoft.com/office/drawing/2014/main" id="{3CE9129D-E581-4A16-923B-4B7ED442355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4" name="Text Box 15">
          <a:extLst>
            <a:ext uri="{FF2B5EF4-FFF2-40B4-BE49-F238E27FC236}">
              <a16:creationId xmlns:a16="http://schemas.microsoft.com/office/drawing/2014/main" id="{23B64682-5C2C-4653-971E-32A402E70AE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5" name="Text Box 15">
          <a:extLst>
            <a:ext uri="{FF2B5EF4-FFF2-40B4-BE49-F238E27FC236}">
              <a16:creationId xmlns:a16="http://schemas.microsoft.com/office/drawing/2014/main" id="{87F1E459-B5C3-4A85-9E6D-EAC9C09ADDD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6" name="Text Box 15">
          <a:extLst>
            <a:ext uri="{FF2B5EF4-FFF2-40B4-BE49-F238E27FC236}">
              <a16:creationId xmlns:a16="http://schemas.microsoft.com/office/drawing/2014/main" id="{1F96320A-85A4-4066-8CE3-6B69CDC5028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7" name="Text Box 15">
          <a:extLst>
            <a:ext uri="{FF2B5EF4-FFF2-40B4-BE49-F238E27FC236}">
              <a16:creationId xmlns:a16="http://schemas.microsoft.com/office/drawing/2014/main" id="{F59F0420-13A3-4CF9-A524-827DDFF3AE2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8" name="Text Box 15">
          <a:extLst>
            <a:ext uri="{FF2B5EF4-FFF2-40B4-BE49-F238E27FC236}">
              <a16:creationId xmlns:a16="http://schemas.microsoft.com/office/drawing/2014/main" id="{3447978B-3A41-48C7-A77D-2D45F45AEE5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9" name="Text Box 15">
          <a:extLst>
            <a:ext uri="{FF2B5EF4-FFF2-40B4-BE49-F238E27FC236}">
              <a16:creationId xmlns:a16="http://schemas.microsoft.com/office/drawing/2014/main" id="{BB8306A0-0AE4-4686-82B8-6535689C3F3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20" name="Text Box 15">
          <a:extLst>
            <a:ext uri="{FF2B5EF4-FFF2-40B4-BE49-F238E27FC236}">
              <a16:creationId xmlns:a16="http://schemas.microsoft.com/office/drawing/2014/main" id="{1125AD30-466E-42AD-9623-0EC980D846C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21" name="Text Box 15">
          <a:extLst>
            <a:ext uri="{FF2B5EF4-FFF2-40B4-BE49-F238E27FC236}">
              <a16:creationId xmlns:a16="http://schemas.microsoft.com/office/drawing/2014/main" id="{47FFB9C0-3ED7-48F0-8B95-C4DFFFC79F2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22" name="Text Box 15">
          <a:extLst>
            <a:ext uri="{FF2B5EF4-FFF2-40B4-BE49-F238E27FC236}">
              <a16:creationId xmlns:a16="http://schemas.microsoft.com/office/drawing/2014/main" id="{FD67AB37-E92A-489F-8E3D-9657B376016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23" name="Text Box 15">
          <a:extLst>
            <a:ext uri="{FF2B5EF4-FFF2-40B4-BE49-F238E27FC236}">
              <a16:creationId xmlns:a16="http://schemas.microsoft.com/office/drawing/2014/main" id="{F27CE29A-D522-4678-91B4-76B53300977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24" name="Text Box 15">
          <a:extLst>
            <a:ext uri="{FF2B5EF4-FFF2-40B4-BE49-F238E27FC236}">
              <a16:creationId xmlns:a16="http://schemas.microsoft.com/office/drawing/2014/main" id="{9825CE7B-5A40-47CB-A6C4-69EE773148BC}"/>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25" name="Text Box 15">
          <a:extLst>
            <a:ext uri="{FF2B5EF4-FFF2-40B4-BE49-F238E27FC236}">
              <a16:creationId xmlns:a16="http://schemas.microsoft.com/office/drawing/2014/main" id="{7EB0FFE3-FD05-488D-84C5-69C5313FC08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26" name="Text Box 15">
          <a:extLst>
            <a:ext uri="{FF2B5EF4-FFF2-40B4-BE49-F238E27FC236}">
              <a16:creationId xmlns:a16="http://schemas.microsoft.com/office/drawing/2014/main" id="{239C63AE-8B26-4A6E-BE1C-A3736FC765D6}"/>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27" name="Text Box 15">
          <a:extLst>
            <a:ext uri="{FF2B5EF4-FFF2-40B4-BE49-F238E27FC236}">
              <a16:creationId xmlns:a16="http://schemas.microsoft.com/office/drawing/2014/main" id="{ECDA28C7-4762-4E6D-A867-C1363EC885BB}"/>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28" name="Text Box 15">
          <a:extLst>
            <a:ext uri="{FF2B5EF4-FFF2-40B4-BE49-F238E27FC236}">
              <a16:creationId xmlns:a16="http://schemas.microsoft.com/office/drawing/2014/main" id="{6F3CA479-4295-40A2-93F4-FE23C6B372F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29" name="Text Box 15">
          <a:extLst>
            <a:ext uri="{FF2B5EF4-FFF2-40B4-BE49-F238E27FC236}">
              <a16:creationId xmlns:a16="http://schemas.microsoft.com/office/drawing/2014/main" id="{DC7F4174-F56A-4B37-95DC-A1320E89BBFA}"/>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30" name="Text Box 15">
          <a:extLst>
            <a:ext uri="{FF2B5EF4-FFF2-40B4-BE49-F238E27FC236}">
              <a16:creationId xmlns:a16="http://schemas.microsoft.com/office/drawing/2014/main" id="{EE1E538C-952F-4E1B-96A8-18DB180F2F5E}"/>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31" name="Text Box 15">
          <a:extLst>
            <a:ext uri="{FF2B5EF4-FFF2-40B4-BE49-F238E27FC236}">
              <a16:creationId xmlns:a16="http://schemas.microsoft.com/office/drawing/2014/main" id="{0A152000-92A5-452C-8164-47F167D2CEF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32" name="Text Box 15">
          <a:extLst>
            <a:ext uri="{FF2B5EF4-FFF2-40B4-BE49-F238E27FC236}">
              <a16:creationId xmlns:a16="http://schemas.microsoft.com/office/drawing/2014/main" id="{6D90FC29-4552-43F2-9E29-AD7C165A9B9B}"/>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3" name="Text Box 15">
          <a:extLst>
            <a:ext uri="{FF2B5EF4-FFF2-40B4-BE49-F238E27FC236}">
              <a16:creationId xmlns:a16="http://schemas.microsoft.com/office/drawing/2014/main" id="{50C3A575-236E-4868-B14F-822A87416D3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4" name="Text Box 15">
          <a:extLst>
            <a:ext uri="{FF2B5EF4-FFF2-40B4-BE49-F238E27FC236}">
              <a16:creationId xmlns:a16="http://schemas.microsoft.com/office/drawing/2014/main" id="{3B2786F4-34DF-44EE-9CCE-EFCA2B6A3E4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5" name="Text Box 15">
          <a:extLst>
            <a:ext uri="{FF2B5EF4-FFF2-40B4-BE49-F238E27FC236}">
              <a16:creationId xmlns:a16="http://schemas.microsoft.com/office/drawing/2014/main" id="{31F579D3-7B91-44DB-AFCC-5775D64D534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6" name="Text Box 15">
          <a:extLst>
            <a:ext uri="{FF2B5EF4-FFF2-40B4-BE49-F238E27FC236}">
              <a16:creationId xmlns:a16="http://schemas.microsoft.com/office/drawing/2014/main" id="{3F549771-0647-4F1A-A446-1A50536C7F2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7" name="Text Box 15">
          <a:extLst>
            <a:ext uri="{FF2B5EF4-FFF2-40B4-BE49-F238E27FC236}">
              <a16:creationId xmlns:a16="http://schemas.microsoft.com/office/drawing/2014/main" id="{3CE59089-7AA6-44C9-82FB-BBFAA2E3F06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8" name="Text Box 15">
          <a:extLst>
            <a:ext uri="{FF2B5EF4-FFF2-40B4-BE49-F238E27FC236}">
              <a16:creationId xmlns:a16="http://schemas.microsoft.com/office/drawing/2014/main" id="{EB5B01C0-532E-4A8A-9192-2FCB2D25DD1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9" name="Text Box 15">
          <a:extLst>
            <a:ext uri="{FF2B5EF4-FFF2-40B4-BE49-F238E27FC236}">
              <a16:creationId xmlns:a16="http://schemas.microsoft.com/office/drawing/2014/main" id="{1A6129AC-8470-4E5A-A09C-90AE3360F03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0" name="Text Box 15">
          <a:extLst>
            <a:ext uri="{FF2B5EF4-FFF2-40B4-BE49-F238E27FC236}">
              <a16:creationId xmlns:a16="http://schemas.microsoft.com/office/drawing/2014/main" id="{6F1030E0-F1A9-4A9E-9ACC-1FDA0E1CA80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1" name="Text Box 15">
          <a:extLst>
            <a:ext uri="{FF2B5EF4-FFF2-40B4-BE49-F238E27FC236}">
              <a16:creationId xmlns:a16="http://schemas.microsoft.com/office/drawing/2014/main" id="{898EFE29-91AE-48BB-BEA2-E2A0BCE49EE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2" name="Text Box 15">
          <a:extLst>
            <a:ext uri="{FF2B5EF4-FFF2-40B4-BE49-F238E27FC236}">
              <a16:creationId xmlns:a16="http://schemas.microsoft.com/office/drawing/2014/main" id="{088D22BB-D248-4033-A107-A50763C05A2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3" name="Text Box 15">
          <a:extLst>
            <a:ext uri="{FF2B5EF4-FFF2-40B4-BE49-F238E27FC236}">
              <a16:creationId xmlns:a16="http://schemas.microsoft.com/office/drawing/2014/main" id="{23B05DBF-130D-468C-B6AA-BE624C3124A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44" name="Text Box 15">
          <a:extLst>
            <a:ext uri="{FF2B5EF4-FFF2-40B4-BE49-F238E27FC236}">
              <a16:creationId xmlns:a16="http://schemas.microsoft.com/office/drawing/2014/main" id="{FB433828-B164-427E-A328-E530EB582A0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45" name="Text Box 15">
          <a:extLst>
            <a:ext uri="{FF2B5EF4-FFF2-40B4-BE49-F238E27FC236}">
              <a16:creationId xmlns:a16="http://schemas.microsoft.com/office/drawing/2014/main" id="{FC1839A8-1B12-4BB6-8840-CB618F085AA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46" name="Text Box 15">
          <a:extLst>
            <a:ext uri="{FF2B5EF4-FFF2-40B4-BE49-F238E27FC236}">
              <a16:creationId xmlns:a16="http://schemas.microsoft.com/office/drawing/2014/main" id="{04AA11AA-9EC8-4DC9-A311-950762A52163}"/>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7" name="Text Box 15">
          <a:extLst>
            <a:ext uri="{FF2B5EF4-FFF2-40B4-BE49-F238E27FC236}">
              <a16:creationId xmlns:a16="http://schemas.microsoft.com/office/drawing/2014/main" id="{59BDEBE0-E114-481C-B1BF-2E2C28AAFD1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8" name="Text Box 15">
          <a:extLst>
            <a:ext uri="{FF2B5EF4-FFF2-40B4-BE49-F238E27FC236}">
              <a16:creationId xmlns:a16="http://schemas.microsoft.com/office/drawing/2014/main" id="{A2AA52F6-FF09-4E85-8F88-99F1ABAB531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9" name="Text Box 15">
          <a:extLst>
            <a:ext uri="{FF2B5EF4-FFF2-40B4-BE49-F238E27FC236}">
              <a16:creationId xmlns:a16="http://schemas.microsoft.com/office/drawing/2014/main" id="{2D956EA9-BFEE-4E61-B06B-D274AEE94BB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0" name="Text Box 15">
          <a:extLst>
            <a:ext uri="{FF2B5EF4-FFF2-40B4-BE49-F238E27FC236}">
              <a16:creationId xmlns:a16="http://schemas.microsoft.com/office/drawing/2014/main" id="{9B67DB33-5CB4-4C9E-859A-97E20A6AED9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1" name="Text Box 15">
          <a:extLst>
            <a:ext uri="{FF2B5EF4-FFF2-40B4-BE49-F238E27FC236}">
              <a16:creationId xmlns:a16="http://schemas.microsoft.com/office/drawing/2014/main" id="{18F0A96D-BBD1-4D39-B038-04B6232F740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2" name="Text Box 15">
          <a:extLst>
            <a:ext uri="{FF2B5EF4-FFF2-40B4-BE49-F238E27FC236}">
              <a16:creationId xmlns:a16="http://schemas.microsoft.com/office/drawing/2014/main" id="{37EDB053-27A7-4458-B469-DEBB5AC0A62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3" name="Text Box 15">
          <a:extLst>
            <a:ext uri="{FF2B5EF4-FFF2-40B4-BE49-F238E27FC236}">
              <a16:creationId xmlns:a16="http://schemas.microsoft.com/office/drawing/2014/main" id="{0F29D36B-3219-4921-A35E-C804A096F3D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4" name="Text Box 15">
          <a:extLst>
            <a:ext uri="{FF2B5EF4-FFF2-40B4-BE49-F238E27FC236}">
              <a16:creationId xmlns:a16="http://schemas.microsoft.com/office/drawing/2014/main" id="{B0909A9B-5186-4D66-8B8E-6EBF92B7742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5" name="Text Box 15">
          <a:extLst>
            <a:ext uri="{FF2B5EF4-FFF2-40B4-BE49-F238E27FC236}">
              <a16:creationId xmlns:a16="http://schemas.microsoft.com/office/drawing/2014/main" id="{E065A821-BAE3-4462-9995-E499480E432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6" name="Text Box 15">
          <a:extLst>
            <a:ext uri="{FF2B5EF4-FFF2-40B4-BE49-F238E27FC236}">
              <a16:creationId xmlns:a16="http://schemas.microsoft.com/office/drawing/2014/main" id="{5D44B0D7-3D8D-4CC1-AC82-C196EC0D79C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7" name="Text Box 15">
          <a:extLst>
            <a:ext uri="{FF2B5EF4-FFF2-40B4-BE49-F238E27FC236}">
              <a16:creationId xmlns:a16="http://schemas.microsoft.com/office/drawing/2014/main" id="{13CC02FF-16A5-4FD8-93DB-D14AE0CE3CA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58" name="Text Box 15">
          <a:extLst>
            <a:ext uri="{FF2B5EF4-FFF2-40B4-BE49-F238E27FC236}">
              <a16:creationId xmlns:a16="http://schemas.microsoft.com/office/drawing/2014/main" id="{392E3980-28C5-4323-B80B-1FE8CDAE051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59" name="Text Box 15">
          <a:extLst>
            <a:ext uri="{FF2B5EF4-FFF2-40B4-BE49-F238E27FC236}">
              <a16:creationId xmlns:a16="http://schemas.microsoft.com/office/drawing/2014/main" id="{774FA722-E5B4-46D3-BBC8-A0E1477D827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60" name="Text Box 15">
          <a:extLst>
            <a:ext uri="{FF2B5EF4-FFF2-40B4-BE49-F238E27FC236}">
              <a16:creationId xmlns:a16="http://schemas.microsoft.com/office/drawing/2014/main" id="{14BFCE83-6B64-4A9A-B858-451F3437905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61" name="Text Box 15">
          <a:extLst>
            <a:ext uri="{FF2B5EF4-FFF2-40B4-BE49-F238E27FC236}">
              <a16:creationId xmlns:a16="http://schemas.microsoft.com/office/drawing/2014/main" id="{165E5D38-3C81-4231-A52B-D9E48FEB0F30}"/>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62" name="Text Box 15">
          <a:extLst>
            <a:ext uri="{FF2B5EF4-FFF2-40B4-BE49-F238E27FC236}">
              <a16:creationId xmlns:a16="http://schemas.microsoft.com/office/drawing/2014/main" id="{8F7A2754-1338-4C29-8735-A881EC35956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63" name="Text Box 15">
          <a:extLst>
            <a:ext uri="{FF2B5EF4-FFF2-40B4-BE49-F238E27FC236}">
              <a16:creationId xmlns:a16="http://schemas.microsoft.com/office/drawing/2014/main" id="{1B34630A-2151-44A0-AB30-1327911766C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4" name="Text Box 15">
          <a:extLst>
            <a:ext uri="{FF2B5EF4-FFF2-40B4-BE49-F238E27FC236}">
              <a16:creationId xmlns:a16="http://schemas.microsoft.com/office/drawing/2014/main" id="{409B0FC1-C484-4A68-AB76-206C7DF0926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5" name="Text Box 15">
          <a:extLst>
            <a:ext uri="{FF2B5EF4-FFF2-40B4-BE49-F238E27FC236}">
              <a16:creationId xmlns:a16="http://schemas.microsoft.com/office/drawing/2014/main" id="{D088C67F-9957-4909-9B9F-40A631A011E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6" name="Text Box 15">
          <a:extLst>
            <a:ext uri="{FF2B5EF4-FFF2-40B4-BE49-F238E27FC236}">
              <a16:creationId xmlns:a16="http://schemas.microsoft.com/office/drawing/2014/main" id="{77C13DF4-A426-4B0F-BE29-5CFF37D8D73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7" name="Text Box 15">
          <a:extLst>
            <a:ext uri="{FF2B5EF4-FFF2-40B4-BE49-F238E27FC236}">
              <a16:creationId xmlns:a16="http://schemas.microsoft.com/office/drawing/2014/main" id="{0604D7EC-B4EB-4D28-AD6A-7279444ECB3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8" name="Text Box 15">
          <a:extLst>
            <a:ext uri="{FF2B5EF4-FFF2-40B4-BE49-F238E27FC236}">
              <a16:creationId xmlns:a16="http://schemas.microsoft.com/office/drawing/2014/main" id="{B8AA3878-C634-414A-9128-9E7B8D1C0C9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9" name="Text Box 15">
          <a:extLst>
            <a:ext uri="{FF2B5EF4-FFF2-40B4-BE49-F238E27FC236}">
              <a16:creationId xmlns:a16="http://schemas.microsoft.com/office/drawing/2014/main" id="{B982AD38-2255-43E1-AC87-9D2749358C3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0" name="Text Box 15">
          <a:extLst>
            <a:ext uri="{FF2B5EF4-FFF2-40B4-BE49-F238E27FC236}">
              <a16:creationId xmlns:a16="http://schemas.microsoft.com/office/drawing/2014/main" id="{0C49C455-8CCE-451A-935E-E5EE40CC7F5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1" name="Text Box 15">
          <a:extLst>
            <a:ext uri="{FF2B5EF4-FFF2-40B4-BE49-F238E27FC236}">
              <a16:creationId xmlns:a16="http://schemas.microsoft.com/office/drawing/2014/main" id="{6EFB7B41-F7EE-4D7A-87DB-E26234AA77F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2" name="Text Box 15">
          <a:extLst>
            <a:ext uri="{FF2B5EF4-FFF2-40B4-BE49-F238E27FC236}">
              <a16:creationId xmlns:a16="http://schemas.microsoft.com/office/drawing/2014/main" id="{1964803B-F2F6-4C71-870F-A77126CEE50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3" name="Text Box 15">
          <a:extLst>
            <a:ext uri="{FF2B5EF4-FFF2-40B4-BE49-F238E27FC236}">
              <a16:creationId xmlns:a16="http://schemas.microsoft.com/office/drawing/2014/main" id="{A3710BA6-18F4-4E72-9314-0D90384AA75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4" name="Text Box 15">
          <a:extLst>
            <a:ext uri="{FF2B5EF4-FFF2-40B4-BE49-F238E27FC236}">
              <a16:creationId xmlns:a16="http://schemas.microsoft.com/office/drawing/2014/main" id="{37D03101-0805-4A1F-997A-AFE28761B83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5" name="Text Box 15">
          <a:extLst>
            <a:ext uri="{FF2B5EF4-FFF2-40B4-BE49-F238E27FC236}">
              <a16:creationId xmlns:a16="http://schemas.microsoft.com/office/drawing/2014/main" id="{B5D9DA7B-EBD7-4A82-870C-9DBCCAC86F6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6" name="Text Box 15">
          <a:extLst>
            <a:ext uri="{FF2B5EF4-FFF2-40B4-BE49-F238E27FC236}">
              <a16:creationId xmlns:a16="http://schemas.microsoft.com/office/drawing/2014/main" id="{C54C793B-8C06-44AC-85A3-DE2DC31F674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77" name="Text Box 15">
          <a:extLst>
            <a:ext uri="{FF2B5EF4-FFF2-40B4-BE49-F238E27FC236}">
              <a16:creationId xmlns:a16="http://schemas.microsoft.com/office/drawing/2014/main" id="{00A89189-D0B7-48D3-A9A3-2B819B9BAF8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78" name="Text Box 15">
          <a:extLst>
            <a:ext uri="{FF2B5EF4-FFF2-40B4-BE49-F238E27FC236}">
              <a16:creationId xmlns:a16="http://schemas.microsoft.com/office/drawing/2014/main" id="{D2A4E9DD-CC97-412C-BE53-7B66CF690A4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79" name="Text Box 15">
          <a:extLst>
            <a:ext uri="{FF2B5EF4-FFF2-40B4-BE49-F238E27FC236}">
              <a16:creationId xmlns:a16="http://schemas.microsoft.com/office/drawing/2014/main" id="{4433FF72-400A-4A47-9232-3473C45645A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0" name="Text Box 15">
          <a:extLst>
            <a:ext uri="{FF2B5EF4-FFF2-40B4-BE49-F238E27FC236}">
              <a16:creationId xmlns:a16="http://schemas.microsoft.com/office/drawing/2014/main" id="{7A5C3E1D-7076-47C1-8F34-6F4C216333B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1" name="Text Box 15">
          <a:extLst>
            <a:ext uri="{FF2B5EF4-FFF2-40B4-BE49-F238E27FC236}">
              <a16:creationId xmlns:a16="http://schemas.microsoft.com/office/drawing/2014/main" id="{2DFEF96E-43DD-430F-B099-C07C8C597E4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2" name="Text Box 15">
          <a:extLst>
            <a:ext uri="{FF2B5EF4-FFF2-40B4-BE49-F238E27FC236}">
              <a16:creationId xmlns:a16="http://schemas.microsoft.com/office/drawing/2014/main" id="{F1E5E878-6D26-459D-868A-E0FA956737F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3" name="Text Box 15">
          <a:extLst>
            <a:ext uri="{FF2B5EF4-FFF2-40B4-BE49-F238E27FC236}">
              <a16:creationId xmlns:a16="http://schemas.microsoft.com/office/drawing/2014/main" id="{5BB4E07F-A1B9-41E5-B10A-CD16578BC46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4" name="Text Box 15">
          <a:extLst>
            <a:ext uri="{FF2B5EF4-FFF2-40B4-BE49-F238E27FC236}">
              <a16:creationId xmlns:a16="http://schemas.microsoft.com/office/drawing/2014/main" id="{96AA1A09-C8DF-49BD-B088-2036AD7A70E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5" name="Text Box 15">
          <a:extLst>
            <a:ext uri="{FF2B5EF4-FFF2-40B4-BE49-F238E27FC236}">
              <a16:creationId xmlns:a16="http://schemas.microsoft.com/office/drawing/2014/main" id="{80E824EA-2ACC-43B7-B0E2-03D5253506B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6" name="Text Box 15">
          <a:extLst>
            <a:ext uri="{FF2B5EF4-FFF2-40B4-BE49-F238E27FC236}">
              <a16:creationId xmlns:a16="http://schemas.microsoft.com/office/drawing/2014/main" id="{67DD2DCB-AEF5-45E7-9E9B-BFD370784E3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7" name="Text Box 15">
          <a:extLst>
            <a:ext uri="{FF2B5EF4-FFF2-40B4-BE49-F238E27FC236}">
              <a16:creationId xmlns:a16="http://schemas.microsoft.com/office/drawing/2014/main" id="{EB08FD8C-04C7-4E24-AE30-897DEDB4B43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8" name="Text Box 15">
          <a:extLst>
            <a:ext uri="{FF2B5EF4-FFF2-40B4-BE49-F238E27FC236}">
              <a16:creationId xmlns:a16="http://schemas.microsoft.com/office/drawing/2014/main" id="{BBB75E5B-BE55-4E8A-B5F2-B4EA65D90D6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9" name="Text Box 15">
          <a:extLst>
            <a:ext uri="{FF2B5EF4-FFF2-40B4-BE49-F238E27FC236}">
              <a16:creationId xmlns:a16="http://schemas.microsoft.com/office/drawing/2014/main" id="{617A4288-B70F-4C05-99ED-486364C638D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90" name="Text Box 15">
          <a:extLst>
            <a:ext uri="{FF2B5EF4-FFF2-40B4-BE49-F238E27FC236}">
              <a16:creationId xmlns:a16="http://schemas.microsoft.com/office/drawing/2014/main" id="{F91A5283-7F7E-4AE7-B9BD-09B1D9E115C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91" name="Text Box 15">
          <a:extLst>
            <a:ext uri="{FF2B5EF4-FFF2-40B4-BE49-F238E27FC236}">
              <a16:creationId xmlns:a16="http://schemas.microsoft.com/office/drawing/2014/main" id="{112BB76F-DF2C-4552-806E-A1E781E79D8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92" name="Text Box 15">
          <a:extLst>
            <a:ext uri="{FF2B5EF4-FFF2-40B4-BE49-F238E27FC236}">
              <a16:creationId xmlns:a16="http://schemas.microsoft.com/office/drawing/2014/main" id="{58A9AF8F-7F13-4C9E-A3AE-99C3D3A82EF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93" name="Text Box 15">
          <a:extLst>
            <a:ext uri="{FF2B5EF4-FFF2-40B4-BE49-F238E27FC236}">
              <a16:creationId xmlns:a16="http://schemas.microsoft.com/office/drawing/2014/main" id="{74519D80-A1F2-4280-9590-798E37D9116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4" name="Text Box 15">
          <a:extLst>
            <a:ext uri="{FF2B5EF4-FFF2-40B4-BE49-F238E27FC236}">
              <a16:creationId xmlns:a16="http://schemas.microsoft.com/office/drawing/2014/main" id="{2FF22E76-DD8B-4B32-AFA9-1F2BFB9707A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5" name="Text Box 15">
          <a:extLst>
            <a:ext uri="{FF2B5EF4-FFF2-40B4-BE49-F238E27FC236}">
              <a16:creationId xmlns:a16="http://schemas.microsoft.com/office/drawing/2014/main" id="{02B1B516-2CC1-4916-A997-379B5E0AF2FC}"/>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6" name="Text Box 15">
          <a:extLst>
            <a:ext uri="{FF2B5EF4-FFF2-40B4-BE49-F238E27FC236}">
              <a16:creationId xmlns:a16="http://schemas.microsoft.com/office/drawing/2014/main" id="{FCC0D3FF-40D4-4BEF-A4EE-200A5D0108D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7" name="Text Box 15">
          <a:extLst>
            <a:ext uri="{FF2B5EF4-FFF2-40B4-BE49-F238E27FC236}">
              <a16:creationId xmlns:a16="http://schemas.microsoft.com/office/drawing/2014/main" id="{24DA3819-C3AA-4CB0-89DA-D3F55253CDD2}"/>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8" name="Text Box 15">
          <a:extLst>
            <a:ext uri="{FF2B5EF4-FFF2-40B4-BE49-F238E27FC236}">
              <a16:creationId xmlns:a16="http://schemas.microsoft.com/office/drawing/2014/main" id="{557D98FF-5318-4C4E-930C-0278B774ABE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9" name="Text Box 15">
          <a:extLst>
            <a:ext uri="{FF2B5EF4-FFF2-40B4-BE49-F238E27FC236}">
              <a16:creationId xmlns:a16="http://schemas.microsoft.com/office/drawing/2014/main" id="{55FB91AB-FB10-4205-9E49-37C43C6F4BC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0" name="Text Box 15">
          <a:extLst>
            <a:ext uri="{FF2B5EF4-FFF2-40B4-BE49-F238E27FC236}">
              <a16:creationId xmlns:a16="http://schemas.microsoft.com/office/drawing/2014/main" id="{98B10EE6-407F-4938-B4BD-73FFDE1833E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1" name="Text Box 15">
          <a:extLst>
            <a:ext uri="{FF2B5EF4-FFF2-40B4-BE49-F238E27FC236}">
              <a16:creationId xmlns:a16="http://schemas.microsoft.com/office/drawing/2014/main" id="{DF7B9E6A-581F-423A-AFA8-156D5996906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2" name="Text Box 15">
          <a:extLst>
            <a:ext uri="{FF2B5EF4-FFF2-40B4-BE49-F238E27FC236}">
              <a16:creationId xmlns:a16="http://schemas.microsoft.com/office/drawing/2014/main" id="{874C3C5A-12A2-4433-BA3D-85FF4C977D6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3" name="Text Box 15">
          <a:extLst>
            <a:ext uri="{FF2B5EF4-FFF2-40B4-BE49-F238E27FC236}">
              <a16:creationId xmlns:a16="http://schemas.microsoft.com/office/drawing/2014/main" id="{5F55B44D-FC2D-48F7-AB58-F2DB03AF280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4" name="Text Box 15">
          <a:extLst>
            <a:ext uri="{FF2B5EF4-FFF2-40B4-BE49-F238E27FC236}">
              <a16:creationId xmlns:a16="http://schemas.microsoft.com/office/drawing/2014/main" id="{E47D4CF5-E413-4D18-8550-2A0919ABEFF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5" name="Text Box 15">
          <a:extLst>
            <a:ext uri="{FF2B5EF4-FFF2-40B4-BE49-F238E27FC236}">
              <a16:creationId xmlns:a16="http://schemas.microsoft.com/office/drawing/2014/main" id="{47FB1CBD-4351-497A-B7E8-8540F97457A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6" name="Text Box 15">
          <a:extLst>
            <a:ext uri="{FF2B5EF4-FFF2-40B4-BE49-F238E27FC236}">
              <a16:creationId xmlns:a16="http://schemas.microsoft.com/office/drawing/2014/main" id="{079ADF54-87B2-4A13-8B40-0E7773C5B82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7" name="Text Box 15">
          <a:extLst>
            <a:ext uri="{FF2B5EF4-FFF2-40B4-BE49-F238E27FC236}">
              <a16:creationId xmlns:a16="http://schemas.microsoft.com/office/drawing/2014/main" id="{6E68A610-E5A5-4A0E-B485-1B9BC983399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8" name="Text Box 15">
          <a:extLst>
            <a:ext uri="{FF2B5EF4-FFF2-40B4-BE49-F238E27FC236}">
              <a16:creationId xmlns:a16="http://schemas.microsoft.com/office/drawing/2014/main" id="{DA9B94B5-EAEA-402C-8F25-8E266320012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9" name="Text Box 15">
          <a:extLst>
            <a:ext uri="{FF2B5EF4-FFF2-40B4-BE49-F238E27FC236}">
              <a16:creationId xmlns:a16="http://schemas.microsoft.com/office/drawing/2014/main" id="{6B76884F-C308-44DA-8500-19CCC397147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0" name="Text Box 15">
          <a:extLst>
            <a:ext uri="{FF2B5EF4-FFF2-40B4-BE49-F238E27FC236}">
              <a16:creationId xmlns:a16="http://schemas.microsoft.com/office/drawing/2014/main" id="{9F75D4DA-9E39-4162-9E45-4B888F9DBF7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1" name="Text Box 15">
          <a:extLst>
            <a:ext uri="{FF2B5EF4-FFF2-40B4-BE49-F238E27FC236}">
              <a16:creationId xmlns:a16="http://schemas.microsoft.com/office/drawing/2014/main" id="{2C109C12-1998-4D98-B24D-932B7FFD4FF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12" name="Text Box 15">
          <a:extLst>
            <a:ext uri="{FF2B5EF4-FFF2-40B4-BE49-F238E27FC236}">
              <a16:creationId xmlns:a16="http://schemas.microsoft.com/office/drawing/2014/main" id="{F0919F41-3244-40FA-AD1B-A8AE8C8B0C1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13" name="Text Box 15">
          <a:extLst>
            <a:ext uri="{FF2B5EF4-FFF2-40B4-BE49-F238E27FC236}">
              <a16:creationId xmlns:a16="http://schemas.microsoft.com/office/drawing/2014/main" id="{85CAB451-A1AB-4F92-B143-5446205F5CA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14" name="Text Box 15">
          <a:extLst>
            <a:ext uri="{FF2B5EF4-FFF2-40B4-BE49-F238E27FC236}">
              <a16:creationId xmlns:a16="http://schemas.microsoft.com/office/drawing/2014/main" id="{DCB4AF98-9BB3-4103-945C-368B8BB7D0B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5" name="Text Box 15">
          <a:extLst>
            <a:ext uri="{FF2B5EF4-FFF2-40B4-BE49-F238E27FC236}">
              <a16:creationId xmlns:a16="http://schemas.microsoft.com/office/drawing/2014/main" id="{011CC8F9-CA98-43A7-AB48-2BBEEB7FCAF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6" name="Text Box 15">
          <a:extLst>
            <a:ext uri="{FF2B5EF4-FFF2-40B4-BE49-F238E27FC236}">
              <a16:creationId xmlns:a16="http://schemas.microsoft.com/office/drawing/2014/main" id="{6E9E0777-C5F3-438E-B43E-0CC71A99A75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7" name="Text Box 15">
          <a:extLst>
            <a:ext uri="{FF2B5EF4-FFF2-40B4-BE49-F238E27FC236}">
              <a16:creationId xmlns:a16="http://schemas.microsoft.com/office/drawing/2014/main" id="{A5EBABB8-3DA9-445D-9B87-87662675752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18" name="Text Box 15">
          <a:extLst>
            <a:ext uri="{FF2B5EF4-FFF2-40B4-BE49-F238E27FC236}">
              <a16:creationId xmlns:a16="http://schemas.microsoft.com/office/drawing/2014/main" id="{1A12C261-DEB2-4B6D-B241-B213F79A97A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19" name="Text Box 15">
          <a:extLst>
            <a:ext uri="{FF2B5EF4-FFF2-40B4-BE49-F238E27FC236}">
              <a16:creationId xmlns:a16="http://schemas.microsoft.com/office/drawing/2014/main" id="{278E10A2-D894-4E4A-A798-ECD98C774D4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20" name="Text Box 15">
          <a:extLst>
            <a:ext uri="{FF2B5EF4-FFF2-40B4-BE49-F238E27FC236}">
              <a16:creationId xmlns:a16="http://schemas.microsoft.com/office/drawing/2014/main" id="{85D30B9D-8A67-4667-9BB5-E68A2E8D88A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1" name="Text Box 15">
          <a:extLst>
            <a:ext uri="{FF2B5EF4-FFF2-40B4-BE49-F238E27FC236}">
              <a16:creationId xmlns:a16="http://schemas.microsoft.com/office/drawing/2014/main" id="{3086716F-C67F-4818-A466-914A9FE130E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2" name="Text Box 15">
          <a:extLst>
            <a:ext uri="{FF2B5EF4-FFF2-40B4-BE49-F238E27FC236}">
              <a16:creationId xmlns:a16="http://schemas.microsoft.com/office/drawing/2014/main" id="{7CEC7285-2030-43A9-BBD4-3E069A0DF2D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3" name="Text Box 15">
          <a:extLst>
            <a:ext uri="{FF2B5EF4-FFF2-40B4-BE49-F238E27FC236}">
              <a16:creationId xmlns:a16="http://schemas.microsoft.com/office/drawing/2014/main" id="{FAD2F54B-0CBA-42A9-908C-BEE67991AA4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24" name="Text Box 15">
          <a:extLst>
            <a:ext uri="{FF2B5EF4-FFF2-40B4-BE49-F238E27FC236}">
              <a16:creationId xmlns:a16="http://schemas.microsoft.com/office/drawing/2014/main" id="{E9584064-E329-4E2C-84AC-F2670BFE718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25" name="Text Box 15">
          <a:extLst>
            <a:ext uri="{FF2B5EF4-FFF2-40B4-BE49-F238E27FC236}">
              <a16:creationId xmlns:a16="http://schemas.microsoft.com/office/drawing/2014/main" id="{479D079E-CBA8-44B0-9A0C-329EEE5DA1D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26" name="Text Box 15">
          <a:extLst>
            <a:ext uri="{FF2B5EF4-FFF2-40B4-BE49-F238E27FC236}">
              <a16:creationId xmlns:a16="http://schemas.microsoft.com/office/drawing/2014/main" id="{3A8E8337-C0F4-498C-918B-66723FEA5C0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27" name="Text Box 15">
          <a:extLst>
            <a:ext uri="{FF2B5EF4-FFF2-40B4-BE49-F238E27FC236}">
              <a16:creationId xmlns:a16="http://schemas.microsoft.com/office/drawing/2014/main" id="{77832E89-094E-4AA5-AE2C-D176C499A60C}"/>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28" name="Text Box 15">
          <a:extLst>
            <a:ext uri="{FF2B5EF4-FFF2-40B4-BE49-F238E27FC236}">
              <a16:creationId xmlns:a16="http://schemas.microsoft.com/office/drawing/2014/main" id="{B5DC9D87-6DE9-4496-BABF-6DB28FE0FAA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29" name="Text Box 15">
          <a:extLst>
            <a:ext uri="{FF2B5EF4-FFF2-40B4-BE49-F238E27FC236}">
              <a16:creationId xmlns:a16="http://schemas.microsoft.com/office/drawing/2014/main" id="{71D90561-CD77-4FB5-B5F0-7B7B8A061512}"/>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0" name="Text Box 15">
          <a:extLst>
            <a:ext uri="{FF2B5EF4-FFF2-40B4-BE49-F238E27FC236}">
              <a16:creationId xmlns:a16="http://schemas.microsoft.com/office/drawing/2014/main" id="{68A17E2C-9556-4C40-8411-874CE93257E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1" name="Text Box 15">
          <a:extLst>
            <a:ext uri="{FF2B5EF4-FFF2-40B4-BE49-F238E27FC236}">
              <a16:creationId xmlns:a16="http://schemas.microsoft.com/office/drawing/2014/main" id="{D83725AA-EA7D-43B0-A499-2BC3492EA07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2" name="Text Box 15">
          <a:extLst>
            <a:ext uri="{FF2B5EF4-FFF2-40B4-BE49-F238E27FC236}">
              <a16:creationId xmlns:a16="http://schemas.microsoft.com/office/drawing/2014/main" id="{06AB2429-6D59-40F5-8119-018C74488AB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3" name="Text Box 15">
          <a:extLst>
            <a:ext uri="{FF2B5EF4-FFF2-40B4-BE49-F238E27FC236}">
              <a16:creationId xmlns:a16="http://schemas.microsoft.com/office/drawing/2014/main" id="{43CD0126-7687-472A-AF04-00F8774607F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4" name="Text Box 15">
          <a:extLst>
            <a:ext uri="{FF2B5EF4-FFF2-40B4-BE49-F238E27FC236}">
              <a16:creationId xmlns:a16="http://schemas.microsoft.com/office/drawing/2014/main" id="{DF21F911-1E33-498F-82C1-617C0E6B807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5" name="Text Box 15">
          <a:extLst>
            <a:ext uri="{FF2B5EF4-FFF2-40B4-BE49-F238E27FC236}">
              <a16:creationId xmlns:a16="http://schemas.microsoft.com/office/drawing/2014/main" id="{01F45DD8-A3E8-4F4B-B527-47FAA3E7EA3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6" name="Text Box 15">
          <a:extLst>
            <a:ext uri="{FF2B5EF4-FFF2-40B4-BE49-F238E27FC236}">
              <a16:creationId xmlns:a16="http://schemas.microsoft.com/office/drawing/2014/main" id="{88E97B40-F0EB-4DD8-94E1-21E18A4FFCA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7" name="Text Box 15">
          <a:extLst>
            <a:ext uri="{FF2B5EF4-FFF2-40B4-BE49-F238E27FC236}">
              <a16:creationId xmlns:a16="http://schemas.microsoft.com/office/drawing/2014/main" id="{6F394458-79BF-48E3-892E-615710A33B5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8" name="Text Box 15">
          <a:extLst>
            <a:ext uri="{FF2B5EF4-FFF2-40B4-BE49-F238E27FC236}">
              <a16:creationId xmlns:a16="http://schemas.microsoft.com/office/drawing/2014/main" id="{D065B896-06B3-40F0-AE20-DCC963C7601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9" name="Text Box 15">
          <a:extLst>
            <a:ext uri="{FF2B5EF4-FFF2-40B4-BE49-F238E27FC236}">
              <a16:creationId xmlns:a16="http://schemas.microsoft.com/office/drawing/2014/main" id="{6C15D09F-EC85-4F00-8B96-510D0B1825F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40" name="Text Box 15">
          <a:extLst>
            <a:ext uri="{FF2B5EF4-FFF2-40B4-BE49-F238E27FC236}">
              <a16:creationId xmlns:a16="http://schemas.microsoft.com/office/drawing/2014/main" id="{668C0067-646E-4929-8C20-6BED059EA8E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41" name="Text Box 15">
          <a:extLst>
            <a:ext uri="{FF2B5EF4-FFF2-40B4-BE49-F238E27FC236}">
              <a16:creationId xmlns:a16="http://schemas.microsoft.com/office/drawing/2014/main" id="{438DAF97-5173-4C04-8FC7-71F7FF09290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42" name="Text Box 15">
          <a:extLst>
            <a:ext uri="{FF2B5EF4-FFF2-40B4-BE49-F238E27FC236}">
              <a16:creationId xmlns:a16="http://schemas.microsoft.com/office/drawing/2014/main" id="{8EC6FCC1-BCEE-409A-A913-04DF9BC8F3E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43" name="Text Box 15">
          <a:extLst>
            <a:ext uri="{FF2B5EF4-FFF2-40B4-BE49-F238E27FC236}">
              <a16:creationId xmlns:a16="http://schemas.microsoft.com/office/drawing/2014/main" id="{38984521-FFAE-4733-93D8-6737F3E2FC6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44" name="Text Box 15">
          <a:extLst>
            <a:ext uri="{FF2B5EF4-FFF2-40B4-BE49-F238E27FC236}">
              <a16:creationId xmlns:a16="http://schemas.microsoft.com/office/drawing/2014/main" id="{73954FE1-9C73-484B-B46D-D2A238B391B6}"/>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45" name="Text Box 15">
          <a:extLst>
            <a:ext uri="{FF2B5EF4-FFF2-40B4-BE49-F238E27FC236}">
              <a16:creationId xmlns:a16="http://schemas.microsoft.com/office/drawing/2014/main" id="{3D59A8A8-AB41-4593-BEC7-D81C474EC807}"/>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46" name="Text Box 15">
          <a:extLst>
            <a:ext uri="{FF2B5EF4-FFF2-40B4-BE49-F238E27FC236}">
              <a16:creationId xmlns:a16="http://schemas.microsoft.com/office/drawing/2014/main" id="{26773F23-B4A0-49C1-9A52-E5FE38040552}"/>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47" name="Text Box 15">
          <a:extLst>
            <a:ext uri="{FF2B5EF4-FFF2-40B4-BE49-F238E27FC236}">
              <a16:creationId xmlns:a16="http://schemas.microsoft.com/office/drawing/2014/main" id="{76F9C199-F7E1-4460-984B-CA5C79C58766}"/>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48" name="Text Box 15">
          <a:extLst>
            <a:ext uri="{FF2B5EF4-FFF2-40B4-BE49-F238E27FC236}">
              <a16:creationId xmlns:a16="http://schemas.microsoft.com/office/drawing/2014/main" id="{7C561F98-DA76-45AD-BE6D-BA7326DCCE7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9" name="Text Box 15">
          <a:extLst>
            <a:ext uri="{FF2B5EF4-FFF2-40B4-BE49-F238E27FC236}">
              <a16:creationId xmlns:a16="http://schemas.microsoft.com/office/drawing/2014/main" id="{61940672-AFE7-4343-9228-839FA8CA24B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0" name="Text Box 15">
          <a:extLst>
            <a:ext uri="{FF2B5EF4-FFF2-40B4-BE49-F238E27FC236}">
              <a16:creationId xmlns:a16="http://schemas.microsoft.com/office/drawing/2014/main" id="{87333613-F063-46C7-8DBD-5F4A2B45B3F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51" name="Text Box 15">
          <a:extLst>
            <a:ext uri="{FF2B5EF4-FFF2-40B4-BE49-F238E27FC236}">
              <a16:creationId xmlns:a16="http://schemas.microsoft.com/office/drawing/2014/main" id="{5D2CC600-0440-4055-BBDB-39E6F38B6C18}"/>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2" name="Text Box 15">
          <a:extLst>
            <a:ext uri="{FF2B5EF4-FFF2-40B4-BE49-F238E27FC236}">
              <a16:creationId xmlns:a16="http://schemas.microsoft.com/office/drawing/2014/main" id="{61354FD4-30F8-4E5C-B8BA-C286B3789AB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3" name="Text Box 15">
          <a:extLst>
            <a:ext uri="{FF2B5EF4-FFF2-40B4-BE49-F238E27FC236}">
              <a16:creationId xmlns:a16="http://schemas.microsoft.com/office/drawing/2014/main" id="{ACC2A982-5929-46D1-8B2A-D9E781BDBE2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4" name="Text Box 15">
          <a:extLst>
            <a:ext uri="{FF2B5EF4-FFF2-40B4-BE49-F238E27FC236}">
              <a16:creationId xmlns:a16="http://schemas.microsoft.com/office/drawing/2014/main" id="{C259349C-468F-4813-B7EA-D02CA1658CB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5" name="Text Box 15">
          <a:extLst>
            <a:ext uri="{FF2B5EF4-FFF2-40B4-BE49-F238E27FC236}">
              <a16:creationId xmlns:a16="http://schemas.microsoft.com/office/drawing/2014/main" id="{8AF7BDDF-3DB9-4355-883F-5F8B5002DEB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6" name="Text Box 15">
          <a:extLst>
            <a:ext uri="{FF2B5EF4-FFF2-40B4-BE49-F238E27FC236}">
              <a16:creationId xmlns:a16="http://schemas.microsoft.com/office/drawing/2014/main" id="{0AC1C29E-C37E-406D-BD5A-C6149C531D0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7" name="Text Box 15">
          <a:extLst>
            <a:ext uri="{FF2B5EF4-FFF2-40B4-BE49-F238E27FC236}">
              <a16:creationId xmlns:a16="http://schemas.microsoft.com/office/drawing/2014/main" id="{492B4FB1-C555-45DE-BE85-FDFD605D295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8" name="Text Box 15">
          <a:extLst>
            <a:ext uri="{FF2B5EF4-FFF2-40B4-BE49-F238E27FC236}">
              <a16:creationId xmlns:a16="http://schemas.microsoft.com/office/drawing/2014/main" id="{113D5E2B-B08C-4C17-A9DB-BF216A9953D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9" name="Text Box 15">
          <a:extLst>
            <a:ext uri="{FF2B5EF4-FFF2-40B4-BE49-F238E27FC236}">
              <a16:creationId xmlns:a16="http://schemas.microsoft.com/office/drawing/2014/main" id="{4E27F08C-BF67-4DCF-9CD5-3A8635974DB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0" name="Text Box 15">
          <a:extLst>
            <a:ext uri="{FF2B5EF4-FFF2-40B4-BE49-F238E27FC236}">
              <a16:creationId xmlns:a16="http://schemas.microsoft.com/office/drawing/2014/main" id="{335005F1-579F-42E6-9C40-9AD64D3D40F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61" name="Text Box 15">
          <a:extLst>
            <a:ext uri="{FF2B5EF4-FFF2-40B4-BE49-F238E27FC236}">
              <a16:creationId xmlns:a16="http://schemas.microsoft.com/office/drawing/2014/main" id="{3CE358EA-34E6-4B59-A111-5A2B53927F6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62" name="Text Box 15">
          <a:extLst>
            <a:ext uri="{FF2B5EF4-FFF2-40B4-BE49-F238E27FC236}">
              <a16:creationId xmlns:a16="http://schemas.microsoft.com/office/drawing/2014/main" id="{08104A71-0524-465B-90C8-647CD25966F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63" name="Text Box 15">
          <a:extLst>
            <a:ext uri="{FF2B5EF4-FFF2-40B4-BE49-F238E27FC236}">
              <a16:creationId xmlns:a16="http://schemas.microsoft.com/office/drawing/2014/main" id="{1597D505-244C-4F27-87BC-458BFAD6F30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64" name="Text Box 15">
          <a:extLst>
            <a:ext uri="{FF2B5EF4-FFF2-40B4-BE49-F238E27FC236}">
              <a16:creationId xmlns:a16="http://schemas.microsoft.com/office/drawing/2014/main" id="{0BF4F85F-0D9E-40D9-AB7D-C1DA7BC965BD}"/>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65" name="Text Box 15">
          <a:extLst>
            <a:ext uri="{FF2B5EF4-FFF2-40B4-BE49-F238E27FC236}">
              <a16:creationId xmlns:a16="http://schemas.microsoft.com/office/drawing/2014/main" id="{412DAD1C-1BF6-4278-A76D-BD616532AB2C}"/>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66" name="Text Box 15">
          <a:extLst>
            <a:ext uri="{FF2B5EF4-FFF2-40B4-BE49-F238E27FC236}">
              <a16:creationId xmlns:a16="http://schemas.microsoft.com/office/drawing/2014/main" id="{4CF08147-EF05-4F40-9B7F-734E737B3952}"/>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7" name="Text Box 15">
          <a:extLst>
            <a:ext uri="{FF2B5EF4-FFF2-40B4-BE49-F238E27FC236}">
              <a16:creationId xmlns:a16="http://schemas.microsoft.com/office/drawing/2014/main" id="{02AEB10B-FBA5-4AFA-93FE-0D4E0546894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8" name="Text Box 15">
          <a:extLst>
            <a:ext uri="{FF2B5EF4-FFF2-40B4-BE49-F238E27FC236}">
              <a16:creationId xmlns:a16="http://schemas.microsoft.com/office/drawing/2014/main" id="{D8E19B83-3071-4666-BFE7-EF538698C3B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9" name="Text Box 15">
          <a:extLst>
            <a:ext uri="{FF2B5EF4-FFF2-40B4-BE49-F238E27FC236}">
              <a16:creationId xmlns:a16="http://schemas.microsoft.com/office/drawing/2014/main" id="{F4629547-3937-470A-A861-E8DD6DA0FC9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0" name="Text Box 15">
          <a:extLst>
            <a:ext uri="{FF2B5EF4-FFF2-40B4-BE49-F238E27FC236}">
              <a16:creationId xmlns:a16="http://schemas.microsoft.com/office/drawing/2014/main" id="{35DA66CC-60A7-41F1-96B2-BC6E18BB6DC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1" name="Text Box 15">
          <a:extLst>
            <a:ext uri="{FF2B5EF4-FFF2-40B4-BE49-F238E27FC236}">
              <a16:creationId xmlns:a16="http://schemas.microsoft.com/office/drawing/2014/main" id="{7346E7D8-ADAD-400E-B72E-7C77076F96F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2" name="Text Box 15">
          <a:extLst>
            <a:ext uri="{FF2B5EF4-FFF2-40B4-BE49-F238E27FC236}">
              <a16:creationId xmlns:a16="http://schemas.microsoft.com/office/drawing/2014/main" id="{96192F3A-02DF-48B6-B37F-D276F0B3650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3" name="Text Box 15">
          <a:extLst>
            <a:ext uri="{FF2B5EF4-FFF2-40B4-BE49-F238E27FC236}">
              <a16:creationId xmlns:a16="http://schemas.microsoft.com/office/drawing/2014/main" id="{3E82EA9C-F703-49A8-B1DE-5F1CB2E3038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4" name="Text Box 15">
          <a:extLst>
            <a:ext uri="{FF2B5EF4-FFF2-40B4-BE49-F238E27FC236}">
              <a16:creationId xmlns:a16="http://schemas.microsoft.com/office/drawing/2014/main" id="{0D4F5FC4-1664-4903-94FF-B70641D09D4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5" name="Text Box 15">
          <a:extLst>
            <a:ext uri="{FF2B5EF4-FFF2-40B4-BE49-F238E27FC236}">
              <a16:creationId xmlns:a16="http://schemas.microsoft.com/office/drawing/2014/main" id="{23915F06-A589-4350-97A2-50B3B1DD02C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6" name="Text Box 15">
          <a:extLst>
            <a:ext uri="{FF2B5EF4-FFF2-40B4-BE49-F238E27FC236}">
              <a16:creationId xmlns:a16="http://schemas.microsoft.com/office/drawing/2014/main" id="{FA5D335E-B157-4342-9BB3-90E689093F5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7" name="Text Box 15">
          <a:extLst>
            <a:ext uri="{FF2B5EF4-FFF2-40B4-BE49-F238E27FC236}">
              <a16:creationId xmlns:a16="http://schemas.microsoft.com/office/drawing/2014/main" id="{97A8F192-5A65-453A-9FA2-3A78EB8744F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8" name="Text Box 15">
          <a:extLst>
            <a:ext uri="{FF2B5EF4-FFF2-40B4-BE49-F238E27FC236}">
              <a16:creationId xmlns:a16="http://schemas.microsoft.com/office/drawing/2014/main" id="{6A9B1FB1-F191-422B-ADBB-E3C38A975E8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9" name="Text Box 15">
          <a:extLst>
            <a:ext uri="{FF2B5EF4-FFF2-40B4-BE49-F238E27FC236}">
              <a16:creationId xmlns:a16="http://schemas.microsoft.com/office/drawing/2014/main" id="{B28469CB-8AEB-4957-B33A-32C715E8817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80" name="Text Box 15">
          <a:extLst>
            <a:ext uri="{FF2B5EF4-FFF2-40B4-BE49-F238E27FC236}">
              <a16:creationId xmlns:a16="http://schemas.microsoft.com/office/drawing/2014/main" id="{4BFAB7A7-72CA-4459-889E-8553CAE8ADD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81" name="Text Box 15">
          <a:extLst>
            <a:ext uri="{FF2B5EF4-FFF2-40B4-BE49-F238E27FC236}">
              <a16:creationId xmlns:a16="http://schemas.microsoft.com/office/drawing/2014/main" id="{6A1C6BA6-77BA-4F04-A66A-8A2E1DBCBC0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82" name="Text Box 15">
          <a:extLst>
            <a:ext uri="{FF2B5EF4-FFF2-40B4-BE49-F238E27FC236}">
              <a16:creationId xmlns:a16="http://schemas.microsoft.com/office/drawing/2014/main" id="{3A537126-3D42-479B-8AA3-28C2B0C2F2D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3" name="Text Box 15">
          <a:extLst>
            <a:ext uri="{FF2B5EF4-FFF2-40B4-BE49-F238E27FC236}">
              <a16:creationId xmlns:a16="http://schemas.microsoft.com/office/drawing/2014/main" id="{E38301BF-0784-4ACB-8766-E5D38036CC5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4" name="Text Box 15">
          <a:extLst>
            <a:ext uri="{FF2B5EF4-FFF2-40B4-BE49-F238E27FC236}">
              <a16:creationId xmlns:a16="http://schemas.microsoft.com/office/drawing/2014/main" id="{1234E437-A955-43A6-A156-A6D82D463FA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5" name="Text Box 15">
          <a:extLst>
            <a:ext uri="{FF2B5EF4-FFF2-40B4-BE49-F238E27FC236}">
              <a16:creationId xmlns:a16="http://schemas.microsoft.com/office/drawing/2014/main" id="{EC98DD02-3166-44BC-AE63-F9B65B8A032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6" name="Text Box 15">
          <a:extLst>
            <a:ext uri="{FF2B5EF4-FFF2-40B4-BE49-F238E27FC236}">
              <a16:creationId xmlns:a16="http://schemas.microsoft.com/office/drawing/2014/main" id="{429E9673-74A1-435E-9488-F4DA12F7B55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7" name="Text Box 15">
          <a:extLst>
            <a:ext uri="{FF2B5EF4-FFF2-40B4-BE49-F238E27FC236}">
              <a16:creationId xmlns:a16="http://schemas.microsoft.com/office/drawing/2014/main" id="{14B5E84D-8CBE-4175-926D-EF6CAC8F884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8" name="Text Box 15">
          <a:extLst>
            <a:ext uri="{FF2B5EF4-FFF2-40B4-BE49-F238E27FC236}">
              <a16:creationId xmlns:a16="http://schemas.microsoft.com/office/drawing/2014/main" id="{74DA007C-5488-459E-88B4-2BA8D458D62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9" name="Text Box 15">
          <a:extLst>
            <a:ext uri="{FF2B5EF4-FFF2-40B4-BE49-F238E27FC236}">
              <a16:creationId xmlns:a16="http://schemas.microsoft.com/office/drawing/2014/main" id="{1AB44708-1127-4965-9080-02CCE2ED650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90" name="Text Box 15">
          <a:extLst>
            <a:ext uri="{FF2B5EF4-FFF2-40B4-BE49-F238E27FC236}">
              <a16:creationId xmlns:a16="http://schemas.microsoft.com/office/drawing/2014/main" id="{FB91A7AB-A79C-4184-B436-E8C400C5175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91" name="Text Box 15">
          <a:extLst>
            <a:ext uri="{FF2B5EF4-FFF2-40B4-BE49-F238E27FC236}">
              <a16:creationId xmlns:a16="http://schemas.microsoft.com/office/drawing/2014/main" id="{4F13D37D-58AF-4E6A-BED0-D50D934C32D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92" name="Text Box 15">
          <a:extLst>
            <a:ext uri="{FF2B5EF4-FFF2-40B4-BE49-F238E27FC236}">
              <a16:creationId xmlns:a16="http://schemas.microsoft.com/office/drawing/2014/main" id="{B97592CF-3190-43EA-AD8C-A14F3FC0C48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93" name="Text Box 15">
          <a:extLst>
            <a:ext uri="{FF2B5EF4-FFF2-40B4-BE49-F238E27FC236}">
              <a16:creationId xmlns:a16="http://schemas.microsoft.com/office/drawing/2014/main" id="{84C4E0E6-7C1B-4653-AC32-820A6C5427A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94" name="Text Box 15">
          <a:extLst>
            <a:ext uri="{FF2B5EF4-FFF2-40B4-BE49-F238E27FC236}">
              <a16:creationId xmlns:a16="http://schemas.microsoft.com/office/drawing/2014/main" id="{0C1E752E-D5FD-46E6-915D-C5DD77671646}"/>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95" name="Text Box 15">
          <a:extLst>
            <a:ext uri="{FF2B5EF4-FFF2-40B4-BE49-F238E27FC236}">
              <a16:creationId xmlns:a16="http://schemas.microsoft.com/office/drawing/2014/main" id="{130606DB-0C59-4FF7-B181-89EA1773D57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96" name="Text Box 15">
          <a:extLst>
            <a:ext uri="{FF2B5EF4-FFF2-40B4-BE49-F238E27FC236}">
              <a16:creationId xmlns:a16="http://schemas.microsoft.com/office/drawing/2014/main" id="{72339FBB-2D9B-4A36-8C92-7B5287F3B62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97" name="Text Box 15">
          <a:extLst>
            <a:ext uri="{FF2B5EF4-FFF2-40B4-BE49-F238E27FC236}">
              <a16:creationId xmlns:a16="http://schemas.microsoft.com/office/drawing/2014/main" id="{F7B92018-4CC4-4607-BB56-E6B9894734E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98" name="Text Box 15">
          <a:extLst>
            <a:ext uri="{FF2B5EF4-FFF2-40B4-BE49-F238E27FC236}">
              <a16:creationId xmlns:a16="http://schemas.microsoft.com/office/drawing/2014/main" id="{30856E0B-A5AA-4A6A-8BD7-6599E4F2F600}"/>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99" name="Text Box 15">
          <a:extLst>
            <a:ext uri="{FF2B5EF4-FFF2-40B4-BE49-F238E27FC236}">
              <a16:creationId xmlns:a16="http://schemas.microsoft.com/office/drawing/2014/main" id="{A25B25E2-46DD-48B8-AFA4-3CF053766645}"/>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00" name="Text Box 15">
          <a:extLst>
            <a:ext uri="{FF2B5EF4-FFF2-40B4-BE49-F238E27FC236}">
              <a16:creationId xmlns:a16="http://schemas.microsoft.com/office/drawing/2014/main" id="{E3AD5D11-4CE2-49DE-8132-2DE2D0947876}"/>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01" name="Text Box 15">
          <a:extLst>
            <a:ext uri="{FF2B5EF4-FFF2-40B4-BE49-F238E27FC236}">
              <a16:creationId xmlns:a16="http://schemas.microsoft.com/office/drawing/2014/main" id="{E1F6286A-D61E-4503-B9EB-5731DAABB46A}"/>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02" name="Text Box 15">
          <a:extLst>
            <a:ext uri="{FF2B5EF4-FFF2-40B4-BE49-F238E27FC236}">
              <a16:creationId xmlns:a16="http://schemas.microsoft.com/office/drawing/2014/main" id="{490EABE6-C900-4222-8AFB-E912A7D1CF0A}"/>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3" name="Text Box 15">
          <a:extLst>
            <a:ext uri="{FF2B5EF4-FFF2-40B4-BE49-F238E27FC236}">
              <a16:creationId xmlns:a16="http://schemas.microsoft.com/office/drawing/2014/main" id="{E90BA7C1-6A60-40C8-8794-B7792A7E16E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4" name="Text Box 15">
          <a:extLst>
            <a:ext uri="{FF2B5EF4-FFF2-40B4-BE49-F238E27FC236}">
              <a16:creationId xmlns:a16="http://schemas.microsoft.com/office/drawing/2014/main" id="{FEEAC2FD-ADB8-47A2-830C-280E7D8CF22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5" name="Text Box 15">
          <a:extLst>
            <a:ext uri="{FF2B5EF4-FFF2-40B4-BE49-F238E27FC236}">
              <a16:creationId xmlns:a16="http://schemas.microsoft.com/office/drawing/2014/main" id="{9266F792-8077-4CE2-A64B-296A462988B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6" name="Text Box 15">
          <a:extLst>
            <a:ext uri="{FF2B5EF4-FFF2-40B4-BE49-F238E27FC236}">
              <a16:creationId xmlns:a16="http://schemas.microsoft.com/office/drawing/2014/main" id="{ECEB55CF-6067-4C19-A8FC-4A3B631CD18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7" name="Text Box 15">
          <a:extLst>
            <a:ext uri="{FF2B5EF4-FFF2-40B4-BE49-F238E27FC236}">
              <a16:creationId xmlns:a16="http://schemas.microsoft.com/office/drawing/2014/main" id="{AB316685-AE42-4CF7-A034-2EFC900BD54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8" name="Text Box 15">
          <a:extLst>
            <a:ext uri="{FF2B5EF4-FFF2-40B4-BE49-F238E27FC236}">
              <a16:creationId xmlns:a16="http://schemas.microsoft.com/office/drawing/2014/main" id="{368C179D-8630-4001-8187-878E8ECFD90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9" name="Text Box 15">
          <a:extLst>
            <a:ext uri="{FF2B5EF4-FFF2-40B4-BE49-F238E27FC236}">
              <a16:creationId xmlns:a16="http://schemas.microsoft.com/office/drawing/2014/main" id="{82943228-58BC-4EF0-A331-B9D00989663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0" name="Text Box 15">
          <a:extLst>
            <a:ext uri="{FF2B5EF4-FFF2-40B4-BE49-F238E27FC236}">
              <a16:creationId xmlns:a16="http://schemas.microsoft.com/office/drawing/2014/main" id="{D1134201-8072-4580-816E-95C6C163F96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1" name="Text Box 15">
          <a:extLst>
            <a:ext uri="{FF2B5EF4-FFF2-40B4-BE49-F238E27FC236}">
              <a16:creationId xmlns:a16="http://schemas.microsoft.com/office/drawing/2014/main" id="{7650085E-345F-47C5-8E2F-8CCC16D7D15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2" name="Text Box 15">
          <a:extLst>
            <a:ext uri="{FF2B5EF4-FFF2-40B4-BE49-F238E27FC236}">
              <a16:creationId xmlns:a16="http://schemas.microsoft.com/office/drawing/2014/main" id="{373A6F4B-2C6D-4FB7-A570-7064C9610AD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3" name="Text Box 15">
          <a:extLst>
            <a:ext uri="{FF2B5EF4-FFF2-40B4-BE49-F238E27FC236}">
              <a16:creationId xmlns:a16="http://schemas.microsoft.com/office/drawing/2014/main" id="{088B951C-2B5A-4EB4-95AA-05AD724ED39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4" name="Text Box 15">
          <a:extLst>
            <a:ext uri="{FF2B5EF4-FFF2-40B4-BE49-F238E27FC236}">
              <a16:creationId xmlns:a16="http://schemas.microsoft.com/office/drawing/2014/main" id="{030B41D2-AA67-4C27-BB88-582706E92F8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5" name="Text Box 15">
          <a:extLst>
            <a:ext uri="{FF2B5EF4-FFF2-40B4-BE49-F238E27FC236}">
              <a16:creationId xmlns:a16="http://schemas.microsoft.com/office/drawing/2014/main" id="{5543D7E8-CAA6-4797-84C1-4BFFD10BEBE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16" name="Text Box 15">
          <a:extLst>
            <a:ext uri="{FF2B5EF4-FFF2-40B4-BE49-F238E27FC236}">
              <a16:creationId xmlns:a16="http://schemas.microsoft.com/office/drawing/2014/main" id="{B57190F6-E640-46DA-8DC3-75F21CCB65B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17" name="Text Box 15">
          <a:extLst>
            <a:ext uri="{FF2B5EF4-FFF2-40B4-BE49-F238E27FC236}">
              <a16:creationId xmlns:a16="http://schemas.microsoft.com/office/drawing/2014/main" id="{E9F01897-03FC-44B5-8FF0-2E5E2C1D4C7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18" name="Text Box 15">
          <a:extLst>
            <a:ext uri="{FF2B5EF4-FFF2-40B4-BE49-F238E27FC236}">
              <a16:creationId xmlns:a16="http://schemas.microsoft.com/office/drawing/2014/main" id="{2713C7E3-F485-415A-A5F9-F95FEFDC69F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9" name="Text Box 15">
          <a:extLst>
            <a:ext uri="{FF2B5EF4-FFF2-40B4-BE49-F238E27FC236}">
              <a16:creationId xmlns:a16="http://schemas.microsoft.com/office/drawing/2014/main" id="{908CF6C0-C343-417B-B1B9-ED06B365D27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0" name="Text Box 15">
          <a:extLst>
            <a:ext uri="{FF2B5EF4-FFF2-40B4-BE49-F238E27FC236}">
              <a16:creationId xmlns:a16="http://schemas.microsoft.com/office/drawing/2014/main" id="{BDF27FB6-F2E1-405B-BE53-320167363B5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1" name="Text Box 15">
          <a:extLst>
            <a:ext uri="{FF2B5EF4-FFF2-40B4-BE49-F238E27FC236}">
              <a16:creationId xmlns:a16="http://schemas.microsoft.com/office/drawing/2014/main" id="{A4DE0797-F9D3-4C4B-881A-FD3226C7544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2" name="Text Box 15">
          <a:extLst>
            <a:ext uri="{FF2B5EF4-FFF2-40B4-BE49-F238E27FC236}">
              <a16:creationId xmlns:a16="http://schemas.microsoft.com/office/drawing/2014/main" id="{34556728-A818-4177-81E6-3B3E8CBE4C6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3" name="Text Box 15">
          <a:extLst>
            <a:ext uri="{FF2B5EF4-FFF2-40B4-BE49-F238E27FC236}">
              <a16:creationId xmlns:a16="http://schemas.microsoft.com/office/drawing/2014/main" id="{43F65ADD-53B7-4646-821C-D4C1679F860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4" name="Text Box 15">
          <a:extLst>
            <a:ext uri="{FF2B5EF4-FFF2-40B4-BE49-F238E27FC236}">
              <a16:creationId xmlns:a16="http://schemas.microsoft.com/office/drawing/2014/main" id="{B3595EE5-2841-4341-B6F9-22ECCDB5727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5" name="Text Box 15">
          <a:extLst>
            <a:ext uri="{FF2B5EF4-FFF2-40B4-BE49-F238E27FC236}">
              <a16:creationId xmlns:a16="http://schemas.microsoft.com/office/drawing/2014/main" id="{F38487C9-1947-41C7-80D0-002F68F64EF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6" name="Text Box 15">
          <a:extLst>
            <a:ext uri="{FF2B5EF4-FFF2-40B4-BE49-F238E27FC236}">
              <a16:creationId xmlns:a16="http://schemas.microsoft.com/office/drawing/2014/main" id="{D7F0BC5A-2834-4FB9-9631-E575D186211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7" name="Text Box 15">
          <a:extLst>
            <a:ext uri="{FF2B5EF4-FFF2-40B4-BE49-F238E27FC236}">
              <a16:creationId xmlns:a16="http://schemas.microsoft.com/office/drawing/2014/main" id="{E19BFA76-5CF5-466C-919D-852F8BBB634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8" name="Text Box 15">
          <a:extLst>
            <a:ext uri="{FF2B5EF4-FFF2-40B4-BE49-F238E27FC236}">
              <a16:creationId xmlns:a16="http://schemas.microsoft.com/office/drawing/2014/main" id="{CD2D22A7-7062-4F6C-BD29-3FF898610BF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9" name="Text Box 15">
          <a:extLst>
            <a:ext uri="{FF2B5EF4-FFF2-40B4-BE49-F238E27FC236}">
              <a16:creationId xmlns:a16="http://schemas.microsoft.com/office/drawing/2014/main" id="{20DA7687-98CB-4A2A-87DE-99938934FFD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30" name="Text Box 15">
          <a:extLst>
            <a:ext uri="{FF2B5EF4-FFF2-40B4-BE49-F238E27FC236}">
              <a16:creationId xmlns:a16="http://schemas.microsoft.com/office/drawing/2014/main" id="{ADA10547-9952-4066-9531-4604D9B4633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31" name="Text Box 15">
          <a:extLst>
            <a:ext uri="{FF2B5EF4-FFF2-40B4-BE49-F238E27FC236}">
              <a16:creationId xmlns:a16="http://schemas.microsoft.com/office/drawing/2014/main" id="{6D6B6B69-42A9-434E-9ADE-7D244D80AE1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32" name="Text Box 15">
          <a:extLst>
            <a:ext uri="{FF2B5EF4-FFF2-40B4-BE49-F238E27FC236}">
              <a16:creationId xmlns:a16="http://schemas.microsoft.com/office/drawing/2014/main" id="{8B651C7C-2B9A-4A13-95B2-1E89D5594A2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3" name="Text Box 15">
          <a:extLst>
            <a:ext uri="{FF2B5EF4-FFF2-40B4-BE49-F238E27FC236}">
              <a16:creationId xmlns:a16="http://schemas.microsoft.com/office/drawing/2014/main" id="{15E559CC-96AD-480D-830D-FB0D718CB0C2}"/>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4" name="Text Box 15">
          <a:extLst>
            <a:ext uri="{FF2B5EF4-FFF2-40B4-BE49-F238E27FC236}">
              <a16:creationId xmlns:a16="http://schemas.microsoft.com/office/drawing/2014/main" id="{9D2E370F-D1C6-4092-BB76-00A86D10201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5" name="Text Box 15">
          <a:extLst>
            <a:ext uri="{FF2B5EF4-FFF2-40B4-BE49-F238E27FC236}">
              <a16:creationId xmlns:a16="http://schemas.microsoft.com/office/drawing/2014/main" id="{91ABFA0E-7716-4088-853C-A892CC9FB24A}"/>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6" name="Text Box 15">
          <a:extLst>
            <a:ext uri="{FF2B5EF4-FFF2-40B4-BE49-F238E27FC236}">
              <a16:creationId xmlns:a16="http://schemas.microsoft.com/office/drawing/2014/main" id="{E5A63D66-D8C6-4F8B-AA2F-DBEC3CF5927D}"/>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7" name="Text Box 15">
          <a:extLst>
            <a:ext uri="{FF2B5EF4-FFF2-40B4-BE49-F238E27FC236}">
              <a16:creationId xmlns:a16="http://schemas.microsoft.com/office/drawing/2014/main" id="{91200D04-96A9-4AF1-A1B1-B213FE7D8CE6}"/>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8" name="Text Box 15">
          <a:extLst>
            <a:ext uri="{FF2B5EF4-FFF2-40B4-BE49-F238E27FC236}">
              <a16:creationId xmlns:a16="http://schemas.microsoft.com/office/drawing/2014/main" id="{80FED90C-0484-415F-AD00-E6ACAA3EF057}"/>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39" name="Text Box 15">
          <a:extLst>
            <a:ext uri="{FF2B5EF4-FFF2-40B4-BE49-F238E27FC236}">
              <a16:creationId xmlns:a16="http://schemas.microsoft.com/office/drawing/2014/main" id="{6CDDE4CF-7670-4227-8D4E-1DC95D3EC81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0" name="Text Box 15">
          <a:extLst>
            <a:ext uri="{FF2B5EF4-FFF2-40B4-BE49-F238E27FC236}">
              <a16:creationId xmlns:a16="http://schemas.microsoft.com/office/drawing/2014/main" id="{90081AE7-3E94-4791-896F-F83B89FCFA6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1" name="Text Box 15">
          <a:extLst>
            <a:ext uri="{FF2B5EF4-FFF2-40B4-BE49-F238E27FC236}">
              <a16:creationId xmlns:a16="http://schemas.microsoft.com/office/drawing/2014/main" id="{F743569D-7E9F-4AD2-8A4F-98F07BB6AF9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2" name="Text Box 15">
          <a:extLst>
            <a:ext uri="{FF2B5EF4-FFF2-40B4-BE49-F238E27FC236}">
              <a16:creationId xmlns:a16="http://schemas.microsoft.com/office/drawing/2014/main" id="{0F821D3A-5D63-4C3D-80F0-853E1AE37E5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3" name="Text Box 15">
          <a:extLst>
            <a:ext uri="{FF2B5EF4-FFF2-40B4-BE49-F238E27FC236}">
              <a16:creationId xmlns:a16="http://schemas.microsoft.com/office/drawing/2014/main" id="{5AD8C09D-943D-4FEA-8138-6492DD9E196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4" name="Text Box 15">
          <a:extLst>
            <a:ext uri="{FF2B5EF4-FFF2-40B4-BE49-F238E27FC236}">
              <a16:creationId xmlns:a16="http://schemas.microsoft.com/office/drawing/2014/main" id="{9F1C24BE-D205-47D7-865D-735939775F8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5" name="Text Box 15">
          <a:extLst>
            <a:ext uri="{FF2B5EF4-FFF2-40B4-BE49-F238E27FC236}">
              <a16:creationId xmlns:a16="http://schemas.microsoft.com/office/drawing/2014/main" id="{582C0359-218B-4602-8D36-86E9423D70F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6" name="Text Box 15">
          <a:extLst>
            <a:ext uri="{FF2B5EF4-FFF2-40B4-BE49-F238E27FC236}">
              <a16:creationId xmlns:a16="http://schemas.microsoft.com/office/drawing/2014/main" id="{955171F8-3466-4026-A34A-6E5635CF1A5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7" name="Text Box 15">
          <a:extLst>
            <a:ext uri="{FF2B5EF4-FFF2-40B4-BE49-F238E27FC236}">
              <a16:creationId xmlns:a16="http://schemas.microsoft.com/office/drawing/2014/main" id="{7B4CCEC6-C4C7-4C72-850A-87CAA474386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8" name="Text Box 15">
          <a:extLst>
            <a:ext uri="{FF2B5EF4-FFF2-40B4-BE49-F238E27FC236}">
              <a16:creationId xmlns:a16="http://schemas.microsoft.com/office/drawing/2014/main" id="{9914C480-402F-4C10-8FB7-00471A275E2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9" name="Text Box 15">
          <a:extLst>
            <a:ext uri="{FF2B5EF4-FFF2-40B4-BE49-F238E27FC236}">
              <a16:creationId xmlns:a16="http://schemas.microsoft.com/office/drawing/2014/main" id="{E1C0569A-D2C9-4AFE-9136-A18DAC06F9F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0" name="Text Box 15">
          <a:extLst>
            <a:ext uri="{FF2B5EF4-FFF2-40B4-BE49-F238E27FC236}">
              <a16:creationId xmlns:a16="http://schemas.microsoft.com/office/drawing/2014/main" id="{F18998BE-8AFF-4DEE-A215-597C4B4DF71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1" name="Text Box 15">
          <a:extLst>
            <a:ext uri="{FF2B5EF4-FFF2-40B4-BE49-F238E27FC236}">
              <a16:creationId xmlns:a16="http://schemas.microsoft.com/office/drawing/2014/main" id="{6C76AA78-A606-4537-99A9-070E4BA5791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52" name="Text Box 15">
          <a:extLst>
            <a:ext uri="{FF2B5EF4-FFF2-40B4-BE49-F238E27FC236}">
              <a16:creationId xmlns:a16="http://schemas.microsoft.com/office/drawing/2014/main" id="{ABB1A502-4873-40CA-90B9-02FC7C147CC5}"/>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53" name="Text Box 15">
          <a:extLst>
            <a:ext uri="{FF2B5EF4-FFF2-40B4-BE49-F238E27FC236}">
              <a16:creationId xmlns:a16="http://schemas.microsoft.com/office/drawing/2014/main" id="{24A3CFA8-0DCE-4622-939F-04D229383264}"/>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54" name="Text Box 15">
          <a:extLst>
            <a:ext uri="{FF2B5EF4-FFF2-40B4-BE49-F238E27FC236}">
              <a16:creationId xmlns:a16="http://schemas.microsoft.com/office/drawing/2014/main" id="{CE574344-0382-4F16-A528-3195D9E534E6}"/>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5" name="Text Box 15">
          <a:extLst>
            <a:ext uri="{FF2B5EF4-FFF2-40B4-BE49-F238E27FC236}">
              <a16:creationId xmlns:a16="http://schemas.microsoft.com/office/drawing/2014/main" id="{90AB956C-2E7C-4390-93D8-F80B87855D0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6" name="Text Box 15">
          <a:extLst>
            <a:ext uri="{FF2B5EF4-FFF2-40B4-BE49-F238E27FC236}">
              <a16:creationId xmlns:a16="http://schemas.microsoft.com/office/drawing/2014/main" id="{6FB8F68A-BCB7-4513-AB69-8613DE44CAE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7" name="Text Box 15">
          <a:extLst>
            <a:ext uri="{FF2B5EF4-FFF2-40B4-BE49-F238E27FC236}">
              <a16:creationId xmlns:a16="http://schemas.microsoft.com/office/drawing/2014/main" id="{A8625007-DCAC-490F-A71C-39AB804DB31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8" name="Text Box 15">
          <a:extLst>
            <a:ext uri="{FF2B5EF4-FFF2-40B4-BE49-F238E27FC236}">
              <a16:creationId xmlns:a16="http://schemas.microsoft.com/office/drawing/2014/main" id="{31F482C4-9BCF-41EC-96B1-53788B1E9C9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9" name="Text Box 15">
          <a:extLst>
            <a:ext uri="{FF2B5EF4-FFF2-40B4-BE49-F238E27FC236}">
              <a16:creationId xmlns:a16="http://schemas.microsoft.com/office/drawing/2014/main" id="{631EE797-7B3C-4AEC-9F53-F581258D1ED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0" name="Text Box 15">
          <a:extLst>
            <a:ext uri="{FF2B5EF4-FFF2-40B4-BE49-F238E27FC236}">
              <a16:creationId xmlns:a16="http://schemas.microsoft.com/office/drawing/2014/main" id="{713243F9-02FE-4297-BCAC-73860AB35AE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1" name="Text Box 15">
          <a:extLst>
            <a:ext uri="{FF2B5EF4-FFF2-40B4-BE49-F238E27FC236}">
              <a16:creationId xmlns:a16="http://schemas.microsoft.com/office/drawing/2014/main" id="{0E63EBF9-AD69-4275-9D53-BFEDCAB1827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2" name="Text Box 15">
          <a:extLst>
            <a:ext uri="{FF2B5EF4-FFF2-40B4-BE49-F238E27FC236}">
              <a16:creationId xmlns:a16="http://schemas.microsoft.com/office/drawing/2014/main" id="{04ADC901-26B8-4669-8CBD-274092B14E3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3" name="Text Box 15">
          <a:extLst>
            <a:ext uri="{FF2B5EF4-FFF2-40B4-BE49-F238E27FC236}">
              <a16:creationId xmlns:a16="http://schemas.microsoft.com/office/drawing/2014/main" id="{D10FADCF-8367-42DF-BA13-03A0D5D1D87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4" name="Text Box 15">
          <a:extLst>
            <a:ext uri="{FF2B5EF4-FFF2-40B4-BE49-F238E27FC236}">
              <a16:creationId xmlns:a16="http://schemas.microsoft.com/office/drawing/2014/main" id="{079C8BE1-583D-4659-BE69-C856AE647CD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5" name="Text Box 15">
          <a:extLst>
            <a:ext uri="{FF2B5EF4-FFF2-40B4-BE49-F238E27FC236}">
              <a16:creationId xmlns:a16="http://schemas.microsoft.com/office/drawing/2014/main" id="{FEE98FFC-4245-4611-8EB5-7D94D496B23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66" name="Text Box 15">
          <a:extLst>
            <a:ext uri="{FF2B5EF4-FFF2-40B4-BE49-F238E27FC236}">
              <a16:creationId xmlns:a16="http://schemas.microsoft.com/office/drawing/2014/main" id="{ADF1F787-64C2-4CF1-8111-E06BDC4608C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67" name="Text Box 15">
          <a:extLst>
            <a:ext uri="{FF2B5EF4-FFF2-40B4-BE49-F238E27FC236}">
              <a16:creationId xmlns:a16="http://schemas.microsoft.com/office/drawing/2014/main" id="{879212F2-4DB8-42BB-A73C-61915DEB866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68" name="Text Box 15">
          <a:extLst>
            <a:ext uri="{FF2B5EF4-FFF2-40B4-BE49-F238E27FC236}">
              <a16:creationId xmlns:a16="http://schemas.microsoft.com/office/drawing/2014/main" id="{4444C157-9E88-4B99-85ED-74734BFDAAD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69" name="Text Box 15">
          <a:extLst>
            <a:ext uri="{FF2B5EF4-FFF2-40B4-BE49-F238E27FC236}">
              <a16:creationId xmlns:a16="http://schemas.microsoft.com/office/drawing/2014/main" id="{96FA04E7-45F9-4124-9D73-C5C95D82092E}"/>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70" name="Text Box 15">
          <a:extLst>
            <a:ext uri="{FF2B5EF4-FFF2-40B4-BE49-F238E27FC236}">
              <a16:creationId xmlns:a16="http://schemas.microsoft.com/office/drawing/2014/main" id="{319EA96B-2965-43CB-9553-79C37218E4A8}"/>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71" name="Text Box 15">
          <a:extLst>
            <a:ext uri="{FF2B5EF4-FFF2-40B4-BE49-F238E27FC236}">
              <a16:creationId xmlns:a16="http://schemas.microsoft.com/office/drawing/2014/main" id="{EFBAA3CC-2AB1-4D51-AD9F-E5C0C7FEF5EC}"/>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72" name="Text Box 15">
          <a:extLst>
            <a:ext uri="{FF2B5EF4-FFF2-40B4-BE49-F238E27FC236}">
              <a16:creationId xmlns:a16="http://schemas.microsoft.com/office/drawing/2014/main" id="{42F3D4BC-3AB3-4E03-9778-1D89C8C9A19C}"/>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73" name="Text Box 15">
          <a:extLst>
            <a:ext uri="{FF2B5EF4-FFF2-40B4-BE49-F238E27FC236}">
              <a16:creationId xmlns:a16="http://schemas.microsoft.com/office/drawing/2014/main" id="{2588FB0E-269F-4B77-B1F9-8C1F00780AB7}"/>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74" name="Text Box 15">
          <a:extLst>
            <a:ext uri="{FF2B5EF4-FFF2-40B4-BE49-F238E27FC236}">
              <a16:creationId xmlns:a16="http://schemas.microsoft.com/office/drawing/2014/main" id="{795A4D36-5652-4CA7-A407-C7E74A6E3225}"/>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475" name="Text Box 15">
          <a:extLst>
            <a:ext uri="{FF2B5EF4-FFF2-40B4-BE49-F238E27FC236}">
              <a16:creationId xmlns:a16="http://schemas.microsoft.com/office/drawing/2014/main" id="{5364064E-54B0-4243-851D-E0F93EA294FB}"/>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476" name="Text Box 15">
          <a:extLst>
            <a:ext uri="{FF2B5EF4-FFF2-40B4-BE49-F238E27FC236}">
              <a16:creationId xmlns:a16="http://schemas.microsoft.com/office/drawing/2014/main" id="{2E60D28F-9079-407F-82A7-0ECC90CD931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477" name="Text Box 15">
          <a:extLst>
            <a:ext uri="{FF2B5EF4-FFF2-40B4-BE49-F238E27FC236}">
              <a16:creationId xmlns:a16="http://schemas.microsoft.com/office/drawing/2014/main" id="{96F558AD-C26A-42A2-A7EE-EB39630A172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78" name="Text Box 15">
          <a:extLst>
            <a:ext uri="{FF2B5EF4-FFF2-40B4-BE49-F238E27FC236}">
              <a16:creationId xmlns:a16="http://schemas.microsoft.com/office/drawing/2014/main" id="{E2D3A108-1FD1-483A-ADE5-2871784F98D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79" name="Text Box 15">
          <a:extLst>
            <a:ext uri="{FF2B5EF4-FFF2-40B4-BE49-F238E27FC236}">
              <a16:creationId xmlns:a16="http://schemas.microsoft.com/office/drawing/2014/main" id="{D44AA675-0F63-47DD-A1F5-86581D9B220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0" name="Text Box 15">
          <a:extLst>
            <a:ext uri="{FF2B5EF4-FFF2-40B4-BE49-F238E27FC236}">
              <a16:creationId xmlns:a16="http://schemas.microsoft.com/office/drawing/2014/main" id="{C5991859-4C23-43DF-B20D-A43EABFFFA0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1" name="Text Box 15">
          <a:extLst>
            <a:ext uri="{FF2B5EF4-FFF2-40B4-BE49-F238E27FC236}">
              <a16:creationId xmlns:a16="http://schemas.microsoft.com/office/drawing/2014/main" id="{C7B15C40-8B3F-4B9B-88CD-D5F3901C0D9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2" name="Text Box 15">
          <a:extLst>
            <a:ext uri="{FF2B5EF4-FFF2-40B4-BE49-F238E27FC236}">
              <a16:creationId xmlns:a16="http://schemas.microsoft.com/office/drawing/2014/main" id="{FD69B664-CD72-4EEB-A8CE-B04E0CA13C8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3" name="Text Box 15">
          <a:extLst>
            <a:ext uri="{FF2B5EF4-FFF2-40B4-BE49-F238E27FC236}">
              <a16:creationId xmlns:a16="http://schemas.microsoft.com/office/drawing/2014/main" id="{91FF211F-F0D4-4BE6-90ED-A90088C23DD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4" name="Text Box 15">
          <a:extLst>
            <a:ext uri="{FF2B5EF4-FFF2-40B4-BE49-F238E27FC236}">
              <a16:creationId xmlns:a16="http://schemas.microsoft.com/office/drawing/2014/main" id="{E8638BCB-0085-4E1C-A80D-62111AD56E8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5" name="Text Box 15">
          <a:extLst>
            <a:ext uri="{FF2B5EF4-FFF2-40B4-BE49-F238E27FC236}">
              <a16:creationId xmlns:a16="http://schemas.microsoft.com/office/drawing/2014/main" id="{E9E59E60-D9E6-4DFE-B4CC-F96CCA87B2D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6" name="Text Box 15">
          <a:extLst>
            <a:ext uri="{FF2B5EF4-FFF2-40B4-BE49-F238E27FC236}">
              <a16:creationId xmlns:a16="http://schemas.microsoft.com/office/drawing/2014/main" id="{94240E90-52D8-4741-A278-C538DD9DFEB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87" name="Text Box 15">
          <a:extLst>
            <a:ext uri="{FF2B5EF4-FFF2-40B4-BE49-F238E27FC236}">
              <a16:creationId xmlns:a16="http://schemas.microsoft.com/office/drawing/2014/main" id="{859263C6-6D8F-4E4F-BAFD-9EE27D6C73C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88" name="Text Box 15">
          <a:extLst>
            <a:ext uri="{FF2B5EF4-FFF2-40B4-BE49-F238E27FC236}">
              <a16:creationId xmlns:a16="http://schemas.microsoft.com/office/drawing/2014/main" id="{D45539CA-AF8B-4FEF-B1FB-C5ED33E02FC6}"/>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89" name="Text Box 15">
          <a:extLst>
            <a:ext uri="{FF2B5EF4-FFF2-40B4-BE49-F238E27FC236}">
              <a16:creationId xmlns:a16="http://schemas.microsoft.com/office/drawing/2014/main" id="{9FF6B84A-C783-442B-B910-B84FA3585BF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0" name="Text Box 15">
          <a:extLst>
            <a:ext uri="{FF2B5EF4-FFF2-40B4-BE49-F238E27FC236}">
              <a16:creationId xmlns:a16="http://schemas.microsoft.com/office/drawing/2014/main" id="{FBFAB26F-1B21-4048-AAD6-EB0F162A57A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1" name="Text Box 15">
          <a:extLst>
            <a:ext uri="{FF2B5EF4-FFF2-40B4-BE49-F238E27FC236}">
              <a16:creationId xmlns:a16="http://schemas.microsoft.com/office/drawing/2014/main" id="{7B2C1216-2DE8-4A96-9C1E-7B8408E40BA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2" name="Text Box 15">
          <a:extLst>
            <a:ext uri="{FF2B5EF4-FFF2-40B4-BE49-F238E27FC236}">
              <a16:creationId xmlns:a16="http://schemas.microsoft.com/office/drawing/2014/main" id="{61B91F7C-EB66-4982-BCBE-24F0EF8D51C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3" name="Text Box 15">
          <a:extLst>
            <a:ext uri="{FF2B5EF4-FFF2-40B4-BE49-F238E27FC236}">
              <a16:creationId xmlns:a16="http://schemas.microsoft.com/office/drawing/2014/main" id="{A82E873D-622A-44F1-9125-17B8764D52C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4" name="Text Box 15">
          <a:extLst>
            <a:ext uri="{FF2B5EF4-FFF2-40B4-BE49-F238E27FC236}">
              <a16:creationId xmlns:a16="http://schemas.microsoft.com/office/drawing/2014/main" id="{89644306-2437-44CA-A196-7C70C25414A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5" name="Text Box 15">
          <a:extLst>
            <a:ext uri="{FF2B5EF4-FFF2-40B4-BE49-F238E27FC236}">
              <a16:creationId xmlns:a16="http://schemas.microsoft.com/office/drawing/2014/main" id="{B0B1B95F-3FAC-4D85-9451-6A4CF88DAB8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6" name="Text Box 15">
          <a:extLst>
            <a:ext uri="{FF2B5EF4-FFF2-40B4-BE49-F238E27FC236}">
              <a16:creationId xmlns:a16="http://schemas.microsoft.com/office/drawing/2014/main" id="{96C8F796-C8AF-422C-8BAE-691D77ED4CE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7" name="Text Box 15">
          <a:extLst>
            <a:ext uri="{FF2B5EF4-FFF2-40B4-BE49-F238E27FC236}">
              <a16:creationId xmlns:a16="http://schemas.microsoft.com/office/drawing/2014/main" id="{8DD37BD8-F977-4ACB-A043-5722368D1A6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8" name="Text Box 15">
          <a:extLst>
            <a:ext uri="{FF2B5EF4-FFF2-40B4-BE49-F238E27FC236}">
              <a16:creationId xmlns:a16="http://schemas.microsoft.com/office/drawing/2014/main" id="{01EDB31A-7F97-4894-9C73-D6282A8D6E9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9" name="Text Box 15">
          <a:extLst>
            <a:ext uri="{FF2B5EF4-FFF2-40B4-BE49-F238E27FC236}">
              <a16:creationId xmlns:a16="http://schemas.microsoft.com/office/drawing/2014/main" id="{98F3CFE7-A931-4F25-8F83-91DFDCC368E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0" name="Text Box 15">
          <a:extLst>
            <a:ext uri="{FF2B5EF4-FFF2-40B4-BE49-F238E27FC236}">
              <a16:creationId xmlns:a16="http://schemas.microsoft.com/office/drawing/2014/main" id="{43FD9AA9-7205-4EBA-8C43-C9000B70640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01" name="Text Box 15">
          <a:extLst>
            <a:ext uri="{FF2B5EF4-FFF2-40B4-BE49-F238E27FC236}">
              <a16:creationId xmlns:a16="http://schemas.microsoft.com/office/drawing/2014/main" id="{1B8EADA9-C48B-4CDE-B48F-A9E6112EF18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02" name="Text Box 15">
          <a:extLst>
            <a:ext uri="{FF2B5EF4-FFF2-40B4-BE49-F238E27FC236}">
              <a16:creationId xmlns:a16="http://schemas.microsoft.com/office/drawing/2014/main" id="{0A14A47D-D135-49AE-B4B5-461CCBE9247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03" name="Text Box 15">
          <a:extLst>
            <a:ext uri="{FF2B5EF4-FFF2-40B4-BE49-F238E27FC236}">
              <a16:creationId xmlns:a16="http://schemas.microsoft.com/office/drawing/2014/main" id="{F43C0BA2-E77E-41F3-99F2-09C7043D4D0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4" name="Text Box 15">
          <a:extLst>
            <a:ext uri="{FF2B5EF4-FFF2-40B4-BE49-F238E27FC236}">
              <a16:creationId xmlns:a16="http://schemas.microsoft.com/office/drawing/2014/main" id="{F2C158CA-57B2-4ABC-B722-846DFF3CB49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5" name="Text Box 15">
          <a:extLst>
            <a:ext uri="{FF2B5EF4-FFF2-40B4-BE49-F238E27FC236}">
              <a16:creationId xmlns:a16="http://schemas.microsoft.com/office/drawing/2014/main" id="{E854F4DA-9F82-4329-8271-856FCC4E33A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6" name="Text Box 15">
          <a:extLst>
            <a:ext uri="{FF2B5EF4-FFF2-40B4-BE49-F238E27FC236}">
              <a16:creationId xmlns:a16="http://schemas.microsoft.com/office/drawing/2014/main" id="{41DCDB9C-F00D-48A6-8274-A0E8B813E3B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7" name="Text Box 15">
          <a:extLst>
            <a:ext uri="{FF2B5EF4-FFF2-40B4-BE49-F238E27FC236}">
              <a16:creationId xmlns:a16="http://schemas.microsoft.com/office/drawing/2014/main" id="{4A17CA92-6243-451A-88DA-46FA4BB2D0F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8" name="Text Box 15">
          <a:extLst>
            <a:ext uri="{FF2B5EF4-FFF2-40B4-BE49-F238E27FC236}">
              <a16:creationId xmlns:a16="http://schemas.microsoft.com/office/drawing/2014/main" id="{33A227DB-DAD4-47B8-B39B-329F7301686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9" name="Text Box 15">
          <a:extLst>
            <a:ext uri="{FF2B5EF4-FFF2-40B4-BE49-F238E27FC236}">
              <a16:creationId xmlns:a16="http://schemas.microsoft.com/office/drawing/2014/main" id="{3D299673-FDCC-4BCD-A484-CB076746C92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10" name="Text Box 15">
          <a:extLst>
            <a:ext uri="{FF2B5EF4-FFF2-40B4-BE49-F238E27FC236}">
              <a16:creationId xmlns:a16="http://schemas.microsoft.com/office/drawing/2014/main" id="{1DF9109B-4887-4744-AF5D-1819C57D31C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11" name="Text Box 15">
          <a:extLst>
            <a:ext uri="{FF2B5EF4-FFF2-40B4-BE49-F238E27FC236}">
              <a16:creationId xmlns:a16="http://schemas.microsoft.com/office/drawing/2014/main" id="{2C297528-7024-4945-A82C-8BA18CF1B6D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12" name="Text Box 15">
          <a:extLst>
            <a:ext uri="{FF2B5EF4-FFF2-40B4-BE49-F238E27FC236}">
              <a16:creationId xmlns:a16="http://schemas.microsoft.com/office/drawing/2014/main" id="{CC0694F3-7971-4239-AC2C-24CDAE0E041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13" name="Text Box 15">
          <a:extLst>
            <a:ext uri="{FF2B5EF4-FFF2-40B4-BE49-F238E27FC236}">
              <a16:creationId xmlns:a16="http://schemas.microsoft.com/office/drawing/2014/main" id="{D1BFCADD-1457-45F0-AD12-203D26F4B35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14" name="Text Box 15">
          <a:extLst>
            <a:ext uri="{FF2B5EF4-FFF2-40B4-BE49-F238E27FC236}">
              <a16:creationId xmlns:a16="http://schemas.microsoft.com/office/drawing/2014/main" id="{40B3FBEC-7C01-4E18-B563-7826FAE2255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15" name="Text Box 15">
          <a:extLst>
            <a:ext uri="{FF2B5EF4-FFF2-40B4-BE49-F238E27FC236}">
              <a16:creationId xmlns:a16="http://schemas.microsoft.com/office/drawing/2014/main" id="{80592565-5CAF-4A3D-9065-47E7AF64FD4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16" name="Text Box 15">
          <a:extLst>
            <a:ext uri="{FF2B5EF4-FFF2-40B4-BE49-F238E27FC236}">
              <a16:creationId xmlns:a16="http://schemas.microsoft.com/office/drawing/2014/main" id="{83A07AE2-B7F7-4991-9266-28F6D1E89CC2}"/>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17" name="Text Box 15">
          <a:extLst>
            <a:ext uri="{FF2B5EF4-FFF2-40B4-BE49-F238E27FC236}">
              <a16:creationId xmlns:a16="http://schemas.microsoft.com/office/drawing/2014/main" id="{2CB4A284-050E-413C-A532-AA1AA45F802C}"/>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18" name="Text Box 15">
          <a:extLst>
            <a:ext uri="{FF2B5EF4-FFF2-40B4-BE49-F238E27FC236}">
              <a16:creationId xmlns:a16="http://schemas.microsoft.com/office/drawing/2014/main" id="{18CE94EF-F9BF-4AEE-9E62-D7A07040E41A}"/>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19" name="Text Box 15">
          <a:extLst>
            <a:ext uri="{FF2B5EF4-FFF2-40B4-BE49-F238E27FC236}">
              <a16:creationId xmlns:a16="http://schemas.microsoft.com/office/drawing/2014/main" id="{5E9152CB-609B-4B54-80A8-21768E2B999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20" name="Text Box 15">
          <a:extLst>
            <a:ext uri="{FF2B5EF4-FFF2-40B4-BE49-F238E27FC236}">
              <a16:creationId xmlns:a16="http://schemas.microsoft.com/office/drawing/2014/main" id="{FD1D2213-0E89-428E-A882-0D3AD5AFBD0D}"/>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1" name="Text Box 15">
          <a:extLst>
            <a:ext uri="{FF2B5EF4-FFF2-40B4-BE49-F238E27FC236}">
              <a16:creationId xmlns:a16="http://schemas.microsoft.com/office/drawing/2014/main" id="{C768C92E-D3FF-4020-9C91-A24DAD0DE81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2" name="Text Box 15">
          <a:extLst>
            <a:ext uri="{FF2B5EF4-FFF2-40B4-BE49-F238E27FC236}">
              <a16:creationId xmlns:a16="http://schemas.microsoft.com/office/drawing/2014/main" id="{379C45B4-390D-4B31-B717-FA662093A2B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3" name="Text Box 15">
          <a:extLst>
            <a:ext uri="{FF2B5EF4-FFF2-40B4-BE49-F238E27FC236}">
              <a16:creationId xmlns:a16="http://schemas.microsoft.com/office/drawing/2014/main" id="{16872B27-B0A6-4CC4-AE74-1DA3EB71E95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4" name="Text Box 15">
          <a:extLst>
            <a:ext uri="{FF2B5EF4-FFF2-40B4-BE49-F238E27FC236}">
              <a16:creationId xmlns:a16="http://schemas.microsoft.com/office/drawing/2014/main" id="{3E1CBE5A-058B-4520-B3C2-04E83110091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5" name="Text Box 15">
          <a:extLst>
            <a:ext uri="{FF2B5EF4-FFF2-40B4-BE49-F238E27FC236}">
              <a16:creationId xmlns:a16="http://schemas.microsoft.com/office/drawing/2014/main" id="{019F2FC0-642A-4934-870D-315EED59410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6" name="Text Box 15">
          <a:extLst>
            <a:ext uri="{FF2B5EF4-FFF2-40B4-BE49-F238E27FC236}">
              <a16:creationId xmlns:a16="http://schemas.microsoft.com/office/drawing/2014/main" id="{8720316E-6AFA-476D-8FDA-2A8F1722383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7" name="Text Box 15">
          <a:extLst>
            <a:ext uri="{FF2B5EF4-FFF2-40B4-BE49-F238E27FC236}">
              <a16:creationId xmlns:a16="http://schemas.microsoft.com/office/drawing/2014/main" id="{5A517D71-0885-42F9-A174-E23CA175DBB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8" name="Text Box 15">
          <a:extLst>
            <a:ext uri="{FF2B5EF4-FFF2-40B4-BE49-F238E27FC236}">
              <a16:creationId xmlns:a16="http://schemas.microsoft.com/office/drawing/2014/main" id="{EE7E8A1C-76F9-43BC-98BA-1591DF13E2F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9" name="Text Box 15">
          <a:extLst>
            <a:ext uri="{FF2B5EF4-FFF2-40B4-BE49-F238E27FC236}">
              <a16:creationId xmlns:a16="http://schemas.microsoft.com/office/drawing/2014/main" id="{0AA7E189-8D89-41A6-9DEE-771FEABCAF2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0" name="Text Box 15">
          <a:extLst>
            <a:ext uri="{FF2B5EF4-FFF2-40B4-BE49-F238E27FC236}">
              <a16:creationId xmlns:a16="http://schemas.microsoft.com/office/drawing/2014/main" id="{C575369F-4950-419C-AF02-BDACDF4BE6B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1" name="Text Box 15">
          <a:extLst>
            <a:ext uri="{FF2B5EF4-FFF2-40B4-BE49-F238E27FC236}">
              <a16:creationId xmlns:a16="http://schemas.microsoft.com/office/drawing/2014/main" id="{2E654688-7A4D-4D08-947E-39E81E1348E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2" name="Text Box 15">
          <a:extLst>
            <a:ext uri="{FF2B5EF4-FFF2-40B4-BE49-F238E27FC236}">
              <a16:creationId xmlns:a16="http://schemas.microsoft.com/office/drawing/2014/main" id="{62F16A7E-439D-4209-B256-1EBDCD47AFA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3" name="Text Box 15">
          <a:extLst>
            <a:ext uri="{FF2B5EF4-FFF2-40B4-BE49-F238E27FC236}">
              <a16:creationId xmlns:a16="http://schemas.microsoft.com/office/drawing/2014/main" id="{EF46A0BC-1A19-4F51-9057-92B63E48234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34" name="Text Box 15">
          <a:extLst>
            <a:ext uri="{FF2B5EF4-FFF2-40B4-BE49-F238E27FC236}">
              <a16:creationId xmlns:a16="http://schemas.microsoft.com/office/drawing/2014/main" id="{C57B0622-8770-4A49-8BAE-7655CE6B939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35" name="Text Box 15">
          <a:extLst>
            <a:ext uri="{FF2B5EF4-FFF2-40B4-BE49-F238E27FC236}">
              <a16:creationId xmlns:a16="http://schemas.microsoft.com/office/drawing/2014/main" id="{D7EF2410-8345-474D-AF4A-F1E73D8377D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36" name="Text Box 15">
          <a:extLst>
            <a:ext uri="{FF2B5EF4-FFF2-40B4-BE49-F238E27FC236}">
              <a16:creationId xmlns:a16="http://schemas.microsoft.com/office/drawing/2014/main" id="{C5418F40-F051-4D78-BF37-3F54C2E80C92}"/>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7" name="Text Box 15">
          <a:extLst>
            <a:ext uri="{FF2B5EF4-FFF2-40B4-BE49-F238E27FC236}">
              <a16:creationId xmlns:a16="http://schemas.microsoft.com/office/drawing/2014/main" id="{28579D05-0770-45A9-82C0-BB4814E5539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8" name="Text Box 15">
          <a:extLst>
            <a:ext uri="{FF2B5EF4-FFF2-40B4-BE49-F238E27FC236}">
              <a16:creationId xmlns:a16="http://schemas.microsoft.com/office/drawing/2014/main" id="{404792C4-390F-4DCF-A3E8-0E1B395DB8F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9" name="Text Box 15">
          <a:extLst>
            <a:ext uri="{FF2B5EF4-FFF2-40B4-BE49-F238E27FC236}">
              <a16:creationId xmlns:a16="http://schemas.microsoft.com/office/drawing/2014/main" id="{B4B055EB-6F48-4409-A55F-7770A00ECBE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0" name="Text Box 15">
          <a:extLst>
            <a:ext uri="{FF2B5EF4-FFF2-40B4-BE49-F238E27FC236}">
              <a16:creationId xmlns:a16="http://schemas.microsoft.com/office/drawing/2014/main" id="{DC25A912-0728-41E3-8BBA-F097723B417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1" name="Text Box 15">
          <a:extLst>
            <a:ext uri="{FF2B5EF4-FFF2-40B4-BE49-F238E27FC236}">
              <a16:creationId xmlns:a16="http://schemas.microsoft.com/office/drawing/2014/main" id="{EBF749FD-B041-41E1-B69F-E6A3382F96A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2" name="Text Box 15">
          <a:extLst>
            <a:ext uri="{FF2B5EF4-FFF2-40B4-BE49-F238E27FC236}">
              <a16:creationId xmlns:a16="http://schemas.microsoft.com/office/drawing/2014/main" id="{41537A5E-5B83-496D-83E7-AC95D0A462F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3" name="Text Box 15">
          <a:extLst>
            <a:ext uri="{FF2B5EF4-FFF2-40B4-BE49-F238E27FC236}">
              <a16:creationId xmlns:a16="http://schemas.microsoft.com/office/drawing/2014/main" id="{4F1C1264-110E-458F-B0C5-47E3A854439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4" name="Text Box 15">
          <a:extLst>
            <a:ext uri="{FF2B5EF4-FFF2-40B4-BE49-F238E27FC236}">
              <a16:creationId xmlns:a16="http://schemas.microsoft.com/office/drawing/2014/main" id="{9D8A09F9-ED6D-407F-91BA-46BA91C880A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5" name="Text Box 15">
          <a:extLst>
            <a:ext uri="{FF2B5EF4-FFF2-40B4-BE49-F238E27FC236}">
              <a16:creationId xmlns:a16="http://schemas.microsoft.com/office/drawing/2014/main" id="{134D040B-D3D7-4CB0-A673-DC05BB287B4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6" name="Text Box 15">
          <a:extLst>
            <a:ext uri="{FF2B5EF4-FFF2-40B4-BE49-F238E27FC236}">
              <a16:creationId xmlns:a16="http://schemas.microsoft.com/office/drawing/2014/main" id="{130478A5-71ED-4835-AAB8-26A6ABDBF53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7" name="Text Box 15">
          <a:extLst>
            <a:ext uri="{FF2B5EF4-FFF2-40B4-BE49-F238E27FC236}">
              <a16:creationId xmlns:a16="http://schemas.microsoft.com/office/drawing/2014/main" id="{F8A8F3C3-2CF5-4268-9FE8-24C26DA9DB8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48" name="Text Box 15">
          <a:extLst>
            <a:ext uri="{FF2B5EF4-FFF2-40B4-BE49-F238E27FC236}">
              <a16:creationId xmlns:a16="http://schemas.microsoft.com/office/drawing/2014/main" id="{E7602863-CA8F-4DBA-BC01-F1A397B5C8F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49" name="Text Box 15">
          <a:extLst>
            <a:ext uri="{FF2B5EF4-FFF2-40B4-BE49-F238E27FC236}">
              <a16:creationId xmlns:a16="http://schemas.microsoft.com/office/drawing/2014/main" id="{74E30907-441B-431D-A07C-E3B8E2BE8B3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50" name="Text Box 15">
          <a:extLst>
            <a:ext uri="{FF2B5EF4-FFF2-40B4-BE49-F238E27FC236}">
              <a16:creationId xmlns:a16="http://schemas.microsoft.com/office/drawing/2014/main" id="{C270B74D-8676-48C4-9893-3F2A5F8CE17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1" name="Text Box 15">
          <a:extLst>
            <a:ext uri="{FF2B5EF4-FFF2-40B4-BE49-F238E27FC236}">
              <a16:creationId xmlns:a16="http://schemas.microsoft.com/office/drawing/2014/main" id="{5B27EDBF-C6FA-4F4B-8880-1EBC7602B750}"/>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2" name="Text Box 15">
          <a:extLst>
            <a:ext uri="{FF2B5EF4-FFF2-40B4-BE49-F238E27FC236}">
              <a16:creationId xmlns:a16="http://schemas.microsoft.com/office/drawing/2014/main" id="{AFA70EF8-D276-4E21-9FD6-8FDCC23642A0}"/>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3" name="Text Box 15">
          <a:extLst>
            <a:ext uri="{FF2B5EF4-FFF2-40B4-BE49-F238E27FC236}">
              <a16:creationId xmlns:a16="http://schemas.microsoft.com/office/drawing/2014/main" id="{129EE745-28BD-46AD-B996-C8783859402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4" name="Text Box 15">
          <a:extLst>
            <a:ext uri="{FF2B5EF4-FFF2-40B4-BE49-F238E27FC236}">
              <a16:creationId xmlns:a16="http://schemas.microsoft.com/office/drawing/2014/main" id="{BD4A94EE-7132-4591-8C59-4CDE9A5ADE98}"/>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5" name="Text Box 15">
          <a:extLst>
            <a:ext uri="{FF2B5EF4-FFF2-40B4-BE49-F238E27FC236}">
              <a16:creationId xmlns:a16="http://schemas.microsoft.com/office/drawing/2014/main" id="{4EF61D56-1133-446E-8660-F7210714514B}"/>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6" name="Text Box 15">
          <a:extLst>
            <a:ext uri="{FF2B5EF4-FFF2-40B4-BE49-F238E27FC236}">
              <a16:creationId xmlns:a16="http://schemas.microsoft.com/office/drawing/2014/main" id="{50EE7308-AD19-43FB-ADA7-10A227988E42}"/>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57" name="Text Box 15">
          <a:extLst>
            <a:ext uri="{FF2B5EF4-FFF2-40B4-BE49-F238E27FC236}">
              <a16:creationId xmlns:a16="http://schemas.microsoft.com/office/drawing/2014/main" id="{DD354900-AE18-4CD1-93B3-E0332ADFBD7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58" name="Text Box 15">
          <a:extLst>
            <a:ext uri="{FF2B5EF4-FFF2-40B4-BE49-F238E27FC236}">
              <a16:creationId xmlns:a16="http://schemas.microsoft.com/office/drawing/2014/main" id="{A1229A2F-9A3D-4BEA-811E-CC69EB789D0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59" name="Text Box 15">
          <a:extLst>
            <a:ext uri="{FF2B5EF4-FFF2-40B4-BE49-F238E27FC236}">
              <a16:creationId xmlns:a16="http://schemas.microsoft.com/office/drawing/2014/main" id="{9399DC44-CD05-4D95-84DC-1AAFAAB1927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0" name="Text Box 15">
          <a:extLst>
            <a:ext uri="{FF2B5EF4-FFF2-40B4-BE49-F238E27FC236}">
              <a16:creationId xmlns:a16="http://schemas.microsoft.com/office/drawing/2014/main" id="{5B480F29-E89E-40DC-AEA4-CD12ECDF6DC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1" name="Text Box 15">
          <a:extLst>
            <a:ext uri="{FF2B5EF4-FFF2-40B4-BE49-F238E27FC236}">
              <a16:creationId xmlns:a16="http://schemas.microsoft.com/office/drawing/2014/main" id="{58A0C5CB-65A5-440F-87ED-2065FF7A853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2" name="Text Box 15">
          <a:extLst>
            <a:ext uri="{FF2B5EF4-FFF2-40B4-BE49-F238E27FC236}">
              <a16:creationId xmlns:a16="http://schemas.microsoft.com/office/drawing/2014/main" id="{21220327-7E26-417B-863D-E55322FB15B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3" name="Text Box 15">
          <a:extLst>
            <a:ext uri="{FF2B5EF4-FFF2-40B4-BE49-F238E27FC236}">
              <a16:creationId xmlns:a16="http://schemas.microsoft.com/office/drawing/2014/main" id="{76FB179C-D157-4D6E-8B16-3FDEC5D934D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4" name="Text Box 15">
          <a:extLst>
            <a:ext uri="{FF2B5EF4-FFF2-40B4-BE49-F238E27FC236}">
              <a16:creationId xmlns:a16="http://schemas.microsoft.com/office/drawing/2014/main" id="{2525AFC7-AB04-4715-9A05-6ED770E1CDC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5" name="Text Box 15">
          <a:extLst>
            <a:ext uri="{FF2B5EF4-FFF2-40B4-BE49-F238E27FC236}">
              <a16:creationId xmlns:a16="http://schemas.microsoft.com/office/drawing/2014/main" id="{43FF597E-D0DA-4B1C-BF93-173B8A23058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6" name="Text Box 15">
          <a:extLst>
            <a:ext uri="{FF2B5EF4-FFF2-40B4-BE49-F238E27FC236}">
              <a16:creationId xmlns:a16="http://schemas.microsoft.com/office/drawing/2014/main" id="{5211B241-71B8-4DDB-97E3-ED0CBF223F9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7" name="Text Box 15">
          <a:extLst>
            <a:ext uri="{FF2B5EF4-FFF2-40B4-BE49-F238E27FC236}">
              <a16:creationId xmlns:a16="http://schemas.microsoft.com/office/drawing/2014/main" id="{64C8BFEE-F940-4BBD-8F5A-1ED11F9E28A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68" name="Text Box 15">
          <a:extLst>
            <a:ext uri="{FF2B5EF4-FFF2-40B4-BE49-F238E27FC236}">
              <a16:creationId xmlns:a16="http://schemas.microsoft.com/office/drawing/2014/main" id="{FE76ACF9-AF97-44BD-9F2B-2C78DB67052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69" name="Text Box 15">
          <a:extLst>
            <a:ext uri="{FF2B5EF4-FFF2-40B4-BE49-F238E27FC236}">
              <a16:creationId xmlns:a16="http://schemas.microsoft.com/office/drawing/2014/main" id="{5D187CFC-2A39-43B3-9A2D-F1E2A02F818E}"/>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70" name="Text Box 15">
          <a:extLst>
            <a:ext uri="{FF2B5EF4-FFF2-40B4-BE49-F238E27FC236}">
              <a16:creationId xmlns:a16="http://schemas.microsoft.com/office/drawing/2014/main" id="{08BA58A9-3229-4384-95DE-C7D022DF9BFC}"/>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1" name="Text Box 15">
          <a:extLst>
            <a:ext uri="{FF2B5EF4-FFF2-40B4-BE49-F238E27FC236}">
              <a16:creationId xmlns:a16="http://schemas.microsoft.com/office/drawing/2014/main" id="{912910BC-1392-458F-A54D-C6A31301830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2" name="Text Box 15">
          <a:extLst>
            <a:ext uri="{FF2B5EF4-FFF2-40B4-BE49-F238E27FC236}">
              <a16:creationId xmlns:a16="http://schemas.microsoft.com/office/drawing/2014/main" id="{D96F2CE8-DE9E-4991-8497-9F4D2F4F18A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3" name="Text Box 15">
          <a:extLst>
            <a:ext uri="{FF2B5EF4-FFF2-40B4-BE49-F238E27FC236}">
              <a16:creationId xmlns:a16="http://schemas.microsoft.com/office/drawing/2014/main" id="{643CF8EE-4CA5-4B07-91C7-B07FDC520BD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4" name="Text Box 15">
          <a:extLst>
            <a:ext uri="{FF2B5EF4-FFF2-40B4-BE49-F238E27FC236}">
              <a16:creationId xmlns:a16="http://schemas.microsoft.com/office/drawing/2014/main" id="{C894184A-0946-4219-A445-E1A36930FBA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5" name="Text Box 15">
          <a:extLst>
            <a:ext uri="{FF2B5EF4-FFF2-40B4-BE49-F238E27FC236}">
              <a16:creationId xmlns:a16="http://schemas.microsoft.com/office/drawing/2014/main" id="{3D06B973-6C2B-4B1D-AA4C-5B5C8BF6D70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6" name="Text Box 15">
          <a:extLst>
            <a:ext uri="{FF2B5EF4-FFF2-40B4-BE49-F238E27FC236}">
              <a16:creationId xmlns:a16="http://schemas.microsoft.com/office/drawing/2014/main" id="{E6F35424-CF24-4B38-B442-5B5727C296D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7" name="Text Box 15">
          <a:extLst>
            <a:ext uri="{FF2B5EF4-FFF2-40B4-BE49-F238E27FC236}">
              <a16:creationId xmlns:a16="http://schemas.microsoft.com/office/drawing/2014/main" id="{8CB1020D-18D5-47AB-8B05-3E7CA5DB739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8" name="Text Box 15">
          <a:extLst>
            <a:ext uri="{FF2B5EF4-FFF2-40B4-BE49-F238E27FC236}">
              <a16:creationId xmlns:a16="http://schemas.microsoft.com/office/drawing/2014/main" id="{54095FE0-D22C-4C4A-A338-C2E682DBA1B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9" name="Text Box 15">
          <a:extLst>
            <a:ext uri="{FF2B5EF4-FFF2-40B4-BE49-F238E27FC236}">
              <a16:creationId xmlns:a16="http://schemas.microsoft.com/office/drawing/2014/main" id="{A2E7914D-C53B-4011-8465-754BE177445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80" name="Text Box 15">
          <a:extLst>
            <a:ext uri="{FF2B5EF4-FFF2-40B4-BE49-F238E27FC236}">
              <a16:creationId xmlns:a16="http://schemas.microsoft.com/office/drawing/2014/main" id="{D9D72CCD-8696-4826-A32B-8296B9C4CAC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81" name="Text Box 15">
          <a:extLst>
            <a:ext uri="{FF2B5EF4-FFF2-40B4-BE49-F238E27FC236}">
              <a16:creationId xmlns:a16="http://schemas.microsoft.com/office/drawing/2014/main" id="{1B11EE68-4271-4260-8803-C28A22F3EED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82" name="Text Box 15">
          <a:extLst>
            <a:ext uri="{FF2B5EF4-FFF2-40B4-BE49-F238E27FC236}">
              <a16:creationId xmlns:a16="http://schemas.microsoft.com/office/drawing/2014/main" id="{B6945210-4183-46ED-83B1-706F5618F88E}"/>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83" name="Text Box 15">
          <a:extLst>
            <a:ext uri="{FF2B5EF4-FFF2-40B4-BE49-F238E27FC236}">
              <a16:creationId xmlns:a16="http://schemas.microsoft.com/office/drawing/2014/main" id="{BF160A96-DC2D-4330-A831-631D3B86FF7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84" name="Text Box 15">
          <a:extLst>
            <a:ext uri="{FF2B5EF4-FFF2-40B4-BE49-F238E27FC236}">
              <a16:creationId xmlns:a16="http://schemas.microsoft.com/office/drawing/2014/main" id="{B2CAED42-E2D6-4836-8FC4-F28DD45B43D5}"/>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85" name="Text Box 15">
          <a:extLst>
            <a:ext uri="{FF2B5EF4-FFF2-40B4-BE49-F238E27FC236}">
              <a16:creationId xmlns:a16="http://schemas.microsoft.com/office/drawing/2014/main" id="{7C53A816-7FB8-4EB7-B24C-6E489760EBFA}"/>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86" name="Text Box 15">
          <a:extLst>
            <a:ext uri="{FF2B5EF4-FFF2-40B4-BE49-F238E27FC236}">
              <a16:creationId xmlns:a16="http://schemas.microsoft.com/office/drawing/2014/main" id="{44B2036B-D056-4594-9A71-CDADA5E6F7F0}"/>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87" name="Text Box 15">
          <a:extLst>
            <a:ext uri="{FF2B5EF4-FFF2-40B4-BE49-F238E27FC236}">
              <a16:creationId xmlns:a16="http://schemas.microsoft.com/office/drawing/2014/main" id="{53858998-B65B-45C6-B62E-B2EE786FA611}"/>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88" name="Text Box 15">
          <a:extLst>
            <a:ext uri="{FF2B5EF4-FFF2-40B4-BE49-F238E27FC236}">
              <a16:creationId xmlns:a16="http://schemas.microsoft.com/office/drawing/2014/main" id="{0144DF1A-DA3A-44EF-8E65-CA4FD125332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89" name="Text Box 15">
          <a:extLst>
            <a:ext uri="{FF2B5EF4-FFF2-40B4-BE49-F238E27FC236}">
              <a16:creationId xmlns:a16="http://schemas.microsoft.com/office/drawing/2014/main" id="{26AB8A61-3F26-4398-8C2B-5F51452FCC8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0" name="Text Box 15">
          <a:extLst>
            <a:ext uri="{FF2B5EF4-FFF2-40B4-BE49-F238E27FC236}">
              <a16:creationId xmlns:a16="http://schemas.microsoft.com/office/drawing/2014/main" id="{39307E42-27D8-49E6-A187-E1883914BBC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1" name="Text Box 15">
          <a:extLst>
            <a:ext uri="{FF2B5EF4-FFF2-40B4-BE49-F238E27FC236}">
              <a16:creationId xmlns:a16="http://schemas.microsoft.com/office/drawing/2014/main" id="{A0A4BEA9-6A14-4A31-ADD2-1CF9C3C9FC9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2" name="Text Box 15">
          <a:extLst>
            <a:ext uri="{FF2B5EF4-FFF2-40B4-BE49-F238E27FC236}">
              <a16:creationId xmlns:a16="http://schemas.microsoft.com/office/drawing/2014/main" id="{8750BC3A-9C96-4E7A-8C70-91FC889D3BF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3" name="Text Box 15">
          <a:extLst>
            <a:ext uri="{FF2B5EF4-FFF2-40B4-BE49-F238E27FC236}">
              <a16:creationId xmlns:a16="http://schemas.microsoft.com/office/drawing/2014/main" id="{A7605F03-079E-4060-9140-43C036813F3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4" name="Text Box 15">
          <a:extLst>
            <a:ext uri="{FF2B5EF4-FFF2-40B4-BE49-F238E27FC236}">
              <a16:creationId xmlns:a16="http://schemas.microsoft.com/office/drawing/2014/main" id="{91C66697-70F5-4F25-BC52-2897F456F82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5" name="Text Box 15">
          <a:extLst>
            <a:ext uri="{FF2B5EF4-FFF2-40B4-BE49-F238E27FC236}">
              <a16:creationId xmlns:a16="http://schemas.microsoft.com/office/drawing/2014/main" id="{41F92BCD-5DB3-4672-98EA-D22D544E5FC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6" name="Text Box 15">
          <a:extLst>
            <a:ext uri="{FF2B5EF4-FFF2-40B4-BE49-F238E27FC236}">
              <a16:creationId xmlns:a16="http://schemas.microsoft.com/office/drawing/2014/main" id="{B6D270AD-C2BA-4E60-847B-E893A52E893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7" name="Text Box 15">
          <a:extLst>
            <a:ext uri="{FF2B5EF4-FFF2-40B4-BE49-F238E27FC236}">
              <a16:creationId xmlns:a16="http://schemas.microsoft.com/office/drawing/2014/main" id="{D823526C-DB99-4B55-99C9-79937F73789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8" name="Text Box 15">
          <a:extLst>
            <a:ext uri="{FF2B5EF4-FFF2-40B4-BE49-F238E27FC236}">
              <a16:creationId xmlns:a16="http://schemas.microsoft.com/office/drawing/2014/main" id="{298B3FF3-65FE-4000-8565-C9BC537E397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9" name="Text Box 15">
          <a:extLst>
            <a:ext uri="{FF2B5EF4-FFF2-40B4-BE49-F238E27FC236}">
              <a16:creationId xmlns:a16="http://schemas.microsoft.com/office/drawing/2014/main" id="{629DD7FC-3F39-43A8-8420-645D8A30536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0" name="Text Box 15">
          <a:extLst>
            <a:ext uri="{FF2B5EF4-FFF2-40B4-BE49-F238E27FC236}">
              <a16:creationId xmlns:a16="http://schemas.microsoft.com/office/drawing/2014/main" id="{85DB7B5E-B751-4926-9709-BCD7FE49788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01" name="Text Box 15">
          <a:extLst>
            <a:ext uri="{FF2B5EF4-FFF2-40B4-BE49-F238E27FC236}">
              <a16:creationId xmlns:a16="http://schemas.microsoft.com/office/drawing/2014/main" id="{3E71E5F2-7502-42F2-8BA4-4257D6A3B99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02" name="Text Box 15">
          <a:extLst>
            <a:ext uri="{FF2B5EF4-FFF2-40B4-BE49-F238E27FC236}">
              <a16:creationId xmlns:a16="http://schemas.microsoft.com/office/drawing/2014/main" id="{4A58D9FF-09FF-420B-B393-A28D730C67E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03" name="Text Box 15">
          <a:extLst>
            <a:ext uri="{FF2B5EF4-FFF2-40B4-BE49-F238E27FC236}">
              <a16:creationId xmlns:a16="http://schemas.microsoft.com/office/drawing/2014/main" id="{E9267B07-19C4-4494-BE65-0FC37F9D958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4" name="Text Box 15">
          <a:extLst>
            <a:ext uri="{FF2B5EF4-FFF2-40B4-BE49-F238E27FC236}">
              <a16:creationId xmlns:a16="http://schemas.microsoft.com/office/drawing/2014/main" id="{35147379-DAA3-4704-AC58-3F3A06FC35A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5" name="Text Box 15">
          <a:extLst>
            <a:ext uri="{FF2B5EF4-FFF2-40B4-BE49-F238E27FC236}">
              <a16:creationId xmlns:a16="http://schemas.microsoft.com/office/drawing/2014/main" id="{80CF69A0-C8FB-4D75-86D6-AB0D07B5B19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6" name="Text Box 15">
          <a:extLst>
            <a:ext uri="{FF2B5EF4-FFF2-40B4-BE49-F238E27FC236}">
              <a16:creationId xmlns:a16="http://schemas.microsoft.com/office/drawing/2014/main" id="{5DB6F625-76FB-49C3-BE1A-F6A1ED893A6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7" name="Text Box 15">
          <a:extLst>
            <a:ext uri="{FF2B5EF4-FFF2-40B4-BE49-F238E27FC236}">
              <a16:creationId xmlns:a16="http://schemas.microsoft.com/office/drawing/2014/main" id="{70555E4F-B4A7-48F7-820F-99ECCAC3099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8" name="Text Box 15">
          <a:extLst>
            <a:ext uri="{FF2B5EF4-FFF2-40B4-BE49-F238E27FC236}">
              <a16:creationId xmlns:a16="http://schemas.microsoft.com/office/drawing/2014/main" id="{FA57AFF2-45B1-4B9E-8368-2C9BC04A506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9" name="Text Box 15">
          <a:extLst>
            <a:ext uri="{FF2B5EF4-FFF2-40B4-BE49-F238E27FC236}">
              <a16:creationId xmlns:a16="http://schemas.microsoft.com/office/drawing/2014/main" id="{219BF36F-79A5-4C50-8E6C-F0DECB3C74D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10" name="Text Box 15">
          <a:extLst>
            <a:ext uri="{FF2B5EF4-FFF2-40B4-BE49-F238E27FC236}">
              <a16:creationId xmlns:a16="http://schemas.microsoft.com/office/drawing/2014/main" id="{AD67898A-4712-4780-A888-D20DC41E3E3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11" name="Text Box 15">
          <a:extLst>
            <a:ext uri="{FF2B5EF4-FFF2-40B4-BE49-F238E27FC236}">
              <a16:creationId xmlns:a16="http://schemas.microsoft.com/office/drawing/2014/main" id="{8F27AF34-1CF6-4D2C-A791-38AB69F179C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12" name="Text Box 15">
          <a:extLst>
            <a:ext uri="{FF2B5EF4-FFF2-40B4-BE49-F238E27FC236}">
              <a16:creationId xmlns:a16="http://schemas.microsoft.com/office/drawing/2014/main" id="{39FD6BF4-E170-4D27-942B-C8740140780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13" name="Text Box 15">
          <a:extLst>
            <a:ext uri="{FF2B5EF4-FFF2-40B4-BE49-F238E27FC236}">
              <a16:creationId xmlns:a16="http://schemas.microsoft.com/office/drawing/2014/main" id="{8EFE597E-1A5E-48CB-9837-08C2FB82E9D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14" name="Text Box 15">
          <a:extLst>
            <a:ext uri="{FF2B5EF4-FFF2-40B4-BE49-F238E27FC236}">
              <a16:creationId xmlns:a16="http://schemas.microsoft.com/office/drawing/2014/main" id="{9BC9B596-6A33-4CDB-BFFC-8E43E3A44C7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15" name="Text Box 15">
          <a:extLst>
            <a:ext uri="{FF2B5EF4-FFF2-40B4-BE49-F238E27FC236}">
              <a16:creationId xmlns:a16="http://schemas.microsoft.com/office/drawing/2014/main" id="{98661D97-811D-4785-A83E-550A127DF86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16" name="Text Box 15">
          <a:extLst>
            <a:ext uri="{FF2B5EF4-FFF2-40B4-BE49-F238E27FC236}">
              <a16:creationId xmlns:a16="http://schemas.microsoft.com/office/drawing/2014/main" id="{42AED0D8-EC54-490C-8977-5C23D195C236}"/>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17" name="Text Box 15">
          <a:extLst>
            <a:ext uri="{FF2B5EF4-FFF2-40B4-BE49-F238E27FC236}">
              <a16:creationId xmlns:a16="http://schemas.microsoft.com/office/drawing/2014/main" id="{B3A099D2-37F4-43E2-B174-2A6B6914A9A2}"/>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18" name="Text Box 15">
          <a:extLst>
            <a:ext uri="{FF2B5EF4-FFF2-40B4-BE49-F238E27FC236}">
              <a16:creationId xmlns:a16="http://schemas.microsoft.com/office/drawing/2014/main" id="{98C1B177-2678-440C-9DE0-EAD690F0F68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19" name="Text Box 15">
          <a:extLst>
            <a:ext uri="{FF2B5EF4-FFF2-40B4-BE49-F238E27FC236}">
              <a16:creationId xmlns:a16="http://schemas.microsoft.com/office/drawing/2014/main" id="{D4F6D0EE-9319-4BBE-8D7A-988B261CFFB4}"/>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20" name="Text Box 15">
          <a:extLst>
            <a:ext uri="{FF2B5EF4-FFF2-40B4-BE49-F238E27FC236}">
              <a16:creationId xmlns:a16="http://schemas.microsoft.com/office/drawing/2014/main" id="{CF11A894-28B7-4AAB-8F78-1FDBDCAA07BE}"/>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21" name="Text Box 15">
          <a:extLst>
            <a:ext uri="{FF2B5EF4-FFF2-40B4-BE49-F238E27FC236}">
              <a16:creationId xmlns:a16="http://schemas.microsoft.com/office/drawing/2014/main" id="{23CA8485-12E3-43A7-9756-EAC4B26D6274}"/>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22" name="Text Box 15">
          <a:extLst>
            <a:ext uri="{FF2B5EF4-FFF2-40B4-BE49-F238E27FC236}">
              <a16:creationId xmlns:a16="http://schemas.microsoft.com/office/drawing/2014/main" id="{6544C24D-6504-40A4-92AA-8B51A96C03AE}"/>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23" name="Text Box 15">
          <a:extLst>
            <a:ext uri="{FF2B5EF4-FFF2-40B4-BE49-F238E27FC236}">
              <a16:creationId xmlns:a16="http://schemas.microsoft.com/office/drawing/2014/main" id="{2F6A63DB-80F9-4F50-9D20-2D77224341C6}"/>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4" name="Text Box 15">
          <a:extLst>
            <a:ext uri="{FF2B5EF4-FFF2-40B4-BE49-F238E27FC236}">
              <a16:creationId xmlns:a16="http://schemas.microsoft.com/office/drawing/2014/main" id="{CCD2F722-B4E3-45FE-B5A5-3FB4301CE24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5" name="Text Box 15">
          <a:extLst>
            <a:ext uri="{FF2B5EF4-FFF2-40B4-BE49-F238E27FC236}">
              <a16:creationId xmlns:a16="http://schemas.microsoft.com/office/drawing/2014/main" id="{648C098D-FB3B-426D-9B4B-3D252A8E9F8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6" name="Text Box 15">
          <a:extLst>
            <a:ext uri="{FF2B5EF4-FFF2-40B4-BE49-F238E27FC236}">
              <a16:creationId xmlns:a16="http://schemas.microsoft.com/office/drawing/2014/main" id="{0B0CCE61-553A-4AFC-A241-FA7AF349015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7" name="Text Box 15">
          <a:extLst>
            <a:ext uri="{FF2B5EF4-FFF2-40B4-BE49-F238E27FC236}">
              <a16:creationId xmlns:a16="http://schemas.microsoft.com/office/drawing/2014/main" id="{B0AC8623-11A0-4187-9050-455D0468692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8" name="Text Box 15">
          <a:extLst>
            <a:ext uri="{FF2B5EF4-FFF2-40B4-BE49-F238E27FC236}">
              <a16:creationId xmlns:a16="http://schemas.microsoft.com/office/drawing/2014/main" id="{45CE8323-4E9A-447D-AB99-A3E766F0323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9" name="Text Box 15">
          <a:extLst>
            <a:ext uri="{FF2B5EF4-FFF2-40B4-BE49-F238E27FC236}">
              <a16:creationId xmlns:a16="http://schemas.microsoft.com/office/drawing/2014/main" id="{248EFFF5-5359-4D94-9F57-D75CD5AA255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0" name="Text Box 15">
          <a:extLst>
            <a:ext uri="{FF2B5EF4-FFF2-40B4-BE49-F238E27FC236}">
              <a16:creationId xmlns:a16="http://schemas.microsoft.com/office/drawing/2014/main" id="{5BF8B68E-536E-42FE-87DA-244D7B16769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1" name="Text Box 15">
          <a:extLst>
            <a:ext uri="{FF2B5EF4-FFF2-40B4-BE49-F238E27FC236}">
              <a16:creationId xmlns:a16="http://schemas.microsoft.com/office/drawing/2014/main" id="{B973EEA0-49BB-4A01-8D0C-0BF4D1A1DEF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2" name="Text Box 15">
          <a:extLst>
            <a:ext uri="{FF2B5EF4-FFF2-40B4-BE49-F238E27FC236}">
              <a16:creationId xmlns:a16="http://schemas.microsoft.com/office/drawing/2014/main" id="{05A552F5-4CC5-4361-B18F-3BF271F64CC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3" name="Text Box 15">
          <a:extLst>
            <a:ext uri="{FF2B5EF4-FFF2-40B4-BE49-F238E27FC236}">
              <a16:creationId xmlns:a16="http://schemas.microsoft.com/office/drawing/2014/main" id="{7565FAB9-9B95-44CA-9FC8-7B1D9359660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4" name="Text Box 15">
          <a:extLst>
            <a:ext uri="{FF2B5EF4-FFF2-40B4-BE49-F238E27FC236}">
              <a16:creationId xmlns:a16="http://schemas.microsoft.com/office/drawing/2014/main" id="{155361CC-38DC-4305-BF37-A919BE9B502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5" name="Text Box 15">
          <a:extLst>
            <a:ext uri="{FF2B5EF4-FFF2-40B4-BE49-F238E27FC236}">
              <a16:creationId xmlns:a16="http://schemas.microsoft.com/office/drawing/2014/main" id="{93B8107A-1579-47C7-8189-D952AD14E6B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6" name="Text Box 15">
          <a:extLst>
            <a:ext uri="{FF2B5EF4-FFF2-40B4-BE49-F238E27FC236}">
              <a16:creationId xmlns:a16="http://schemas.microsoft.com/office/drawing/2014/main" id="{7F4F4884-EDBB-4606-854E-745EBEAC990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37" name="Text Box 15">
          <a:extLst>
            <a:ext uri="{FF2B5EF4-FFF2-40B4-BE49-F238E27FC236}">
              <a16:creationId xmlns:a16="http://schemas.microsoft.com/office/drawing/2014/main" id="{ABE57B25-C067-4CFA-BA8A-907D4A8436A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38" name="Text Box 15">
          <a:extLst>
            <a:ext uri="{FF2B5EF4-FFF2-40B4-BE49-F238E27FC236}">
              <a16:creationId xmlns:a16="http://schemas.microsoft.com/office/drawing/2014/main" id="{6B47C341-DAB9-4A44-97FC-C01A251A8B3C}"/>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39" name="Text Box 15">
          <a:extLst>
            <a:ext uri="{FF2B5EF4-FFF2-40B4-BE49-F238E27FC236}">
              <a16:creationId xmlns:a16="http://schemas.microsoft.com/office/drawing/2014/main" id="{8E8B3F1C-7E21-4D08-B309-5AF7D699C0D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0" name="Text Box 15">
          <a:extLst>
            <a:ext uri="{FF2B5EF4-FFF2-40B4-BE49-F238E27FC236}">
              <a16:creationId xmlns:a16="http://schemas.microsoft.com/office/drawing/2014/main" id="{E600883C-8C06-4DA3-A021-BAC150E4937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1" name="Text Box 15">
          <a:extLst>
            <a:ext uri="{FF2B5EF4-FFF2-40B4-BE49-F238E27FC236}">
              <a16:creationId xmlns:a16="http://schemas.microsoft.com/office/drawing/2014/main" id="{90EFD1E8-F042-4F56-9A65-C725B5FD727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2" name="Text Box 15">
          <a:extLst>
            <a:ext uri="{FF2B5EF4-FFF2-40B4-BE49-F238E27FC236}">
              <a16:creationId xmlns:a16="http://schemas.microsoft.com/office/drawing/2014/main" id="{60CBADDD-F98C-45A5-BEBB-83C509B4011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3" name="Text Box 15">
          <a:extLst>
            <a:ext uri="{FF2B5EF4-FFF2-40B4-BE49-F238E27FC236}">
              <a16:creationId xmlns:a16="http://schemas.microsoft.com/office/drawing/2014/main" id="{72ED25B0-A7CD-460A-B739-68045C0145C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4" name="Text Box 15">
          <a:extLst>
            <a:ext uri="{FF2B5EF4-FFF2-40B4-BE49-F238E27FC236}">
              <a16:creationId xmlns:a16="http://schemas.microsoft.com/office/drawing/2014/main" id="{B756F521-0881-4C40-8265-C08478EF64B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5" name="Text Box 15">
          <a:extLst>
            <a:ext uri="{FF2B5EF4-FFF2-40B4-BE49-F238E27FC236}">
              <a16:creationId xmlns:a16="http://schemas.microsoft.com/office/drawing/2014/main" id="{0491606D-A261-45A0-BD86-8E109B3CD19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6" name="Text Box 15">
          <a:extLst>
            <a:ext uri="{FF2B5EF4-FFF2-40B4-BE49-F238E27FC236}">
              <a16:creationId xmlns:a16="http://schemas.microsoft.com/office/drawing/2014/main" id="{CC94B486-B928-4A5A-B0F2-DF99BE37C51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7" name="Text Box 15">
          <a:extLst>
            <a:ext uri="{FF2B5EF4-FFF2-40B4-BE49-F238E27FC236}">
              <a16:creationId xmlns:a16="http://schemas.microsoft.com/office/drawing/2014/main" id="{AC22DA77-D1DE-41BB-879F-8E0885B97D0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8" name="Text Box 15">
          <a:extLst>
            <a:ext uri="{FF2B5EF4-FFF2-40B4-BE49-F238E27FC236}">
              <a16:creationId xmlns:a16="http://schemas.microsoft.com/office/drawing/2014/main" id="{BF50DBAC-8421-48CA-8F5F-9F61D6D6539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9" name="Text Box 15">
          <a:extLst>
            <a:ext uri="{FF2B5EF4-FFF2-40B4-BE49-F238E27FC236}">
              <a16:creationId xmlns:a16="http://schemas.microsoft.com/office/drawing/2014/main" id="{060BB219-686E-4C43-A407-27879DA24B9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50" name="Text Box 15">
          <a:extLst>
            <a:ext uri="{FF2B5EF4-FFF2-40B4-BE49-F238E27FC236}">
              <a16:creationId xmlns:a16="http://schemas.microsoft.com/office/drawing/2014/main" id="{05BAA30F-FCA0-4588-9392-73468844949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51" name="Text Box 15">
          <a:extLst>
            <a:ext uri="{FF2B5EF4-FFF2-40B4-BE49-F238E27FC236}">
              <a16:creationId xmlns:a16="http://schemas.microsoft.com/office/drawing/2014/main" id="{43A7F659-7177-4461-A049-4152453AF09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52" name="Text Box 15">
          <a:extLst>
            <a:ext uri="{FF2B5EF4-FFF2-40B4-BE49-F238E27FC236}">
              <a16:creationId xmlns:a16="http://schemas.microsoft.com/office/drawing/2014/main" id="{529688E9-83EC-421D-AA56-19B8BD61166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53" name="Text Box 15">
          <a:extLst>
            <a:ext uri="{FF2B5EF4-FFF2-40B4-BE49-F238E27FC236}">
              <a16:creationId xmlns:a16="http://schemas.microsoft.com/office/drawing/2014/main" id="{371F5C33-067F-4FC3-84C2-F0144FB6F422}"/>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4" name="Text Box 15">
          <a:extLst>
            <a:ext uri="{FF2B5EF4-FFF2-40B4-BE49-F238E27FC236}">
              <a16:creationId xmlns:a16="http://schemas.microsoft.com/office/drawing/2014/main" id="{83EF5511-8B24-4494-A76A-121A0AE1892D}"/>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5" name="Text Box 15">
          <a:extLst>
            <a:ext uri="{FF2B5EF4-FFF2-40B4-BE49-F238E27FC236}">
              <a16:creationId xmlns:a16="http://schemas.microsoft.com/office/drawing/2014/main" id="{1E0CF71F-07AF-4A7C-AA87-5310AB9FB457}"/>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6" name="Text Box 15">
          <a:extLst>
            <a:ext uri="{FF2B5EF4-FFF2-40B4-BE49-F238E27FC236}">
              <a16:creationId xmlns:a16="http://schemas.microsoft.com/office/drawing/2014/main" id="{92D2913B-3997-43F6-A4CD-F64DAE6749EB}"/>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7" name="Text Box 15">
          <a:extLst>
            <a:ext uri="{FF2B5EF4-FFF2-40B4-BE49-F238E27FC236}">
              <a16:creationId xmlns:a16="http://schemas.microsoft.com/office/drawing/2014/main" id="{A02849BC-74E9-4E4C-A16A-4F134B9F666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8" name="Text Box 15">
          <a:extLst>
            <a:ext uri="{FF2B5EF4-FFF2-40B4-BE49-F238E27FC236}">
              <a16:creationId xmlns:a16="http://schemas.microsoft.com/office/drawing/2014/main" id="{AA7F0406-8B47-4908-B98F-651D95F3E1F6}"/>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9" name="Text Box 15">
          <a:extLst>
            <a:ext uri="{FF2B5EF4-FFF2-40B4-BE49-F238E27FC236}">
              <a16:creationId xmlns:a16="http://schemas.microsoft.com/office/drawing/2014/main" id="{8A800596-1FF9-43CC-9B04-103D16131BD6}"/>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60" name="Text Box 15">
          <a:extLst>
            <a:ext uri="{FF2B5EF4-FFF2-40B4-BE49-F238E27FC236}">
              <a16:creationId xmlns:a16="http://schemas.microsoft.com/office/drawing/2014/main" id="{B6A880C9-2FA5-4B66-BFBF-4806BBAD9031}"/>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61" name="Text Box 15">
          <a:extLst>
            <a:ext uri="{FF2B5EF4-FFF2-40B4-BE49-F238E27FC236}">
              <a16:creationId xmlns:a16="http://schemas.microsoft.com/office/drawing/2014/main" id="{D3688628-3A4E-4C16-B464-25E38E51CA6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62" name="Text Box 15">
          <a:extLst>
            <a:ext uri="{FF2B5EF4-FFF2-40B4-BE49-F238E27FC236}">
              <a16:creationId xmlns:a16="http://schemas.microsoft.com/office/drawing/2014/main" id="{9D5121DB-F23C-4B1C-9D45-BAD78EFFCB0E}"/>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63" name="Text Box 15">
          <a:extLst>
            <a:ext uri="{FF2B5EF4-FFF2-40B4-BE49-F238E27FC236}">
              <a16:creationId xmlns:a16="http://schemas.microsoft.com/office/drawing/2014/main" id="{BB633299-6FD4-4030-AF90-BADC6664D2E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64" name="Text Box 15">
          <a:extLst>
            <a:ext uri="{FF2B5EF4-FFF2-40B4-BE49-F238E27FC236}">
              <a16:creationId xmlns:a16="http://schemas.microsoft.com/office/drawing/2014/main" id="{9D3F1364-EB5B-4D19-BA10-E08F2F7AE3D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65" name="Text Box 15">
          <a:extLst>
            <a:ext uri="{FF2B5EF4-FFF2-40B4-BE49-F238E27FC236}">
              <a16:creationId xmlns:a16="http://schemas.microsoft.com/office/drawing/2014/main" id="{F82D481D-DA37-4949-9366-09D1660ACC7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6" name="Text Box 15">
          <a:extLst>
            <a:ext uri="{FF2B5EF4-FFF2-40B4-BE49-F238E27FC236}">
              <a16:creationId xmlns:a16="http://schemas.microsoft.com/office/drawing/2014/main" id="{1A752003-E942-4E81-A5CD-7BB16075B38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7" name="Text Box 15">
          <a:extLst>
            <a:ext uri="{FF2B5EF4-FFF2-40B4-BE49-F238E27FC236}">
              <a16:creationId xmlns:a16="http://schemas.microsoft.com/office/drawing/2014/main" id="{52332A5A-B76E-4239-9DDD-D05687DE41E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8" name="Text Box 15">
          <a:extLst>
            <a:ext uri="{FF2B5EF4-FFF2-40B4-BE49-F238E27FC236}">
              <a16:creationId xmlns:a16="http://schemas.microsoft.com/office/drawing/2014/main" id="{096CCDA8-92AF-4AA2-A5F7-B6624CCFA30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69" name="Text Box 15">
          <a:extLst>
            <a:ext uri="{FF2B5EF4-FFF2-40B4-BE49-F238E27FC236}">
              <a16:creationId xmlns:a16="http://schemas.microsoft.com/office/drawing/2014/main" id="{484B72AC-7D33-47A2-86EA-7C296F50BDE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70" name="Text Box 15">
          <a:extLst>
            <a:ext uri="{FF2B5EF4-FFF2-40B4-BE49-F238E27FC236}">
              <a16:creationId xmlns:a16="http://schemas.microsoft.com/office/drawing/2014/main" id="{39849CA2-1959-410C-9002-6C77CF41DE6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71" name="Text Box 15">
          <a:extLst>
            <a:ext uri="{FF2B5EF4-FFF2-40B4-BE49-F238E27FC236}">
              <a16:creationId xmlns:a16="http://schemas.microsoft.com/office/drawing/2014/main" id="{88EF28F7-39ED-443D-BB1D-A7B40D27E90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2" name="Text Box 15">
          <a:extLst>
            <a:ext uri="{FF2B5EF4-FFF2-40B4-BE49-F238E27FC236}">
              <a16:creationId xmlns:a16="http://schemas.microsoft.com/office/drawing/2014/main" id="{12E8B33A-3928-4709-93FF-B7559793FB3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3" name="Text Box 15">
          <a:extLst>
            <a:ext uri="{FF2B5EF4-FFF2-40B4-BE49-F238E27FC236}">
              <a16:creationId xmlns:a16="http://schemas.microsoft.com/office/drawing/2014/main" id="{7D919F60-CB6A-46BE-A702-C25AF32CDCE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4" name="Text Box 15">
          <a:extLst>
            <a:ext uri="{FF2B5EF4-FFF2-40B4-BE49-F238E27FC236}">
              <a16:creationId xmlns:a16="http://schemas.microsoft.com/office/drawing/2014/main" id="{A54B8C0C-4AEA-4DC7-A5FE-071332D8878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75" name="Text Box 15">
          <a:extLst>
            <a:ext uri="{FF2B5EF4-FFF2-40B4-BE49-F238E27FC236}">
              <a16:creationId xmlns:a16="http://schemas.microsoft.com/office/drawing/2014/main" id="{674350D5-474A-4D85-A15B-782A7B11237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76" name="Text Box 15">
          <a:extLst>
            <a:ext uri="{FF2B5EF4-FFF2-40B4-BE49-F238E27FC236}">
              <a16:creationId xmlns:a16="http://schemas.microsoft.com/office/drawing/2014/main" id="{71EA8765-82B7-4A3F-8E2C-E3928C1C5ED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77" name="Text Box 15">
          <a:extLst>
            <a:ext uri="{FF2B5EF4-FFF2-40B4-BE49-F238E27FC236}">
              <a16:creationId xmlns:a16="http://schemas.microsoft.com/office/drawing/2014/main" id="{A196939C-B8F3-4CEF-A844-4EC944EAA8A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8" name="Text Box 15">
          <a:extLst>
            <a:ext uri="{FF2B5EF4-FFF2-40B4-BE49-F238E27FC236}">
              <a16:creationId xmlns:a16="http://schemas.microsoft.com/office/drawing/2014/main" id="{F50CEC0F-64CE-4192-AFC8-F8FF78D937C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9" name="Text Box 15">
          <a:extLst>
            <a:ext uri="{FF2B5EF4-FFF2-40B4-BE49-F238E27FC236}">
              <a16:creationId xmlns:a16="http://schemas.microsoft.com/office/drawing/2014/main" id="{962BFCB5-7C28-4DE9-AAAC-1D44CE80A28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80" name="Text Box 15">
          <a:extLst>
            <a:ext uri="{FF2B5EF4-FFF2-40B4-BE49-F238E27FC236}">
              <a16:creationId xmlns:a16="http://schemas.microsoft.com/office/drawing/2014/main" id="{1F7A5CC7-8679-4FB1-99B6-41EA12FCC42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81" name="Text Box 15">
          <a:extLst>
            <a:ext uri="{FF2B5EF4-FFF2-40B4-BE49-F238E27FC236}">
              <a16:creationId xmlns:a16="http://schemas.microsoft.com/office/drawing/2014/main" id="{6FBD46B9-26A1-4A16-91B7-2C18FCE0758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82" name="Text Box 15">
          <a:extLst>
            <a:ext uri="{FF2B5EF4-FFF2-40B4-BE49-F238E27FC236}">
              <a16:creationId xmlns:a16="http://schemas.microsoft.com/office/drawing/2014/main" id="{64A240E7-EEA3-45FD-8377-B368E56E4D2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83" name="Text Box 15">
          <a:extLst>
            <a:ext uri="{FF2B5EF4-FFF2-40B4-BE49-F238E27FC236}">
              <a16:creationId xmlns:a16="http://schemas.microsoft.com/office/drawing/2014/main" id="{B5BB4C74-9551-4C87-91EC-0A1D4E40C16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84" name="Text Box 15">
          <a:extLst>
            <a:ext uri="{FF2B5EF4-FFF2-40B4-BE49-F238E27FC236}">
              <a16:creationId xmlns:a16="http://schemas.microsoft.com/office/drawing/2014/main" id="{7AEB2972-46AB-44B6-B546-0219D1EB14F6}"/>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85" name="Text Box 15">
          <a:extLst>
            <a:ext uri="{FF2B5EF4-FFF2-40B4-BE49-F238E27FC236}">
              <a16:creationId xmlns:a16="http://schemas.microsoft.com/office/drawing/2014/main" id="{510F3243-8B67-4B2D-B761-C79FB9E39E3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86" name="Text Box 15">
          <a:extLst>
            <a:ext uri="{FF2B5EF4-FFF2-40B4-BE49-F238E27FC236}">
              <a16:creationId xmlns:a16="http://schemas.microsoft.com/office/drawing/2014/main" id="{3DE6373A-A295-430F-B02B-33EAB2A653A6}"/>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87" name="Text Box 15">
          <a:extLst>
            <a:ext uri="{FF2B5EF4-FFF2-40B4-BE49-F238E27FC236}">
              <a16:creationId xmlns:a16="http://schemas.microsoft.com/office/drawing/2014/main" id="{4871CCF2-B920-4025-AA23-4EC71A41831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88" name="Text Box 15">
          <a:extLst>
            <a:ext uri="{FF2B5EF4-FFF2-40B4-BE49-F238E27FC236}">
              <a16:creationId xmlns:a16="http://schemas.microsoft.com/office/drawing/2014/main" id="{7F125774-2FC6-425E-9D00-63CAA9684D6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89" name="Text Box 15">
          <a:extLst>
            <a:ext uri="{FF2B5EF4-FFF2-40B4-BE49-F238E27FC236}">
              <a16:creationId xmlns:a16="http://schemas.microsoft.com/office/drawing/2014/main" id="{D35353D7-F44B-4892-89C3-ACD5C69D2D4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0" name="Text Box 15">
          <a:extLst>
            <a:ext uri="{FF2B5EF4-FFF2-40B4-BE49-F238E27FC236}">
              <a16:creationId xmlns:a16="http://schemas.microsoft.com/office/drawing/2014/main" id="{900FB3FC-BA39-4D6B-B2FF-8AD6FE3FC7A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1" name="Text Box 15">
          <a:extLst>
            <a:ext uri="{FF2B5EF4-FFF2-40B4-BE49-F238E27FC236}">
              <a16:creationId xmlns:a16="http://schemas.microsoft.com/office/drawing/2014/main" id="{7A55279A-038C-491C-8913-D99C9BFDE2B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2" name="Text Box 15">
          <a:extLst>
            <a:ext uri="{FF2B5EF4-FFF2-40B4-BE49-F238E27FC236}">
              <a16:creationId xmlns:a16="http://schemas.microsoft.com/office/drawing/2014/main" id="{BACBA36D-9A5D-4BE3-8664-1039F0A7BFC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3" name="Text Box 15">
          <a:extLst>
            <a:ext uri="{FF2B5EF4-FFF2-40B4-BE49-F238E27FC236}">
              <a16:creationId xmlns:a16="http://schemas.microsoft.com/office/drawing/2014/main" id="{620884CB-647E-4564-947C-3559EC8318D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4" name="Text Box 15">
          <a:extLst>
            <a:ext uri="{FF2B5EF4-FFF2-40B4-BE49-F238E27FC236}">
              <a16:creationId xmlns:a16="http://schemas.microsoft.com/office/drawing/2014/main" id="{38310C28-007C-4DCD-A0AA-B3649DE3D52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5" name="Text Box 15">
          <a:extLst>
            <a:ext uri="{FF2B5EF4-FFF2-40B4-BE49-F238E27FC236}">
              <a16:creationId xmlns:a16="http://schemas.microsoft.com/office/drawing/2014/main" id="{86DDABB1-0AFD-4385-A16F-2017F79DC0E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6" name="Text Box 15">
          <a:extLst>
            <a:ext uri="{FF2B5EF4-FFF2-40B4-BE49-F238E27FC236}">
              <a16:creationId xmlns:a16="http://schemas.microsoft.com/office/drawing/2014/main" id="{7D123358-AAEA-4A9F-9C63-26656EA619D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7" name="Text Box 15">
          <a:extLst>
            <a:ext uri="{FF2B5EF4-FFF2-40B4-BE49-F238E27FC236}">
              <a16:creationId xmlns:a16="http://schemas.microsoft.com/office/drawing/2014/main" id="{DB14BE0D-85B3-4D23-8E10-D8F72A2AD14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98" name="Text Box 15">
          <a:extLst>
            <a:ext uri="{FF2B5EF4-FFF2-40B4-BE49-F238E27FC236}">
              <a16:creationId xmlns:a16="http://schemas.microsoft.com/office/drawing/2014/main" id="{46E72D1D-E5E8-47CE-B27B-BA9E6E803A3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99" name="Text Box 15">
          <a:extLst>
            <a:ext uri="{FF2B5EF4-FFF2-40B4-BE49-F238E27FC236}">
              <a16:creationId xmlns:a16="http://schemas.microsoft.com/office/drawing/2014/main" id="{2D716F72-681F-44C5-A94E-F3BBCA72683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00" name="Text Box 15">
          <a:extLst>
            <a:ext uri="{FF2B5EF4-FFF2-40B4-BE49-F238E27FC236}">
              <a16:creationId xmlns:a16="http://schemas.microsoft.com/office/drawing/2014/main" id="{6EB11055-CE1E-4BB0-AB76-B8AECEF7446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1" name="Text Box 15">
          <a:extLst>
            <a:ext uri="{FF2B5EF4-FFF2-40B4-BE49-F238E27FC236}">
              <a16:creationId xmlns:a16="http://schemas.microsoft.com/office/drawing/2014/main" id="{2BB5CACF-6BE1-4844-BD0F-A6CA02CC977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2" name="Text Box 15">
          <a:extLst>
            <a:ext uri="{FF2B5EF4-FFF2-40B4-BE49-F238E27FC236}">
              <a16:creationId xmlns:a16="http://schemas.microsoft.com/office/drawing/2014/main" id="{F7307324-71D9-437B-8DC7-3D0D631FE00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3" name="Text Box 15">
          <a:extLst>
            <a:ext uri="{FF2B5EF4-FFF2-40B4-BE49-F238E27FC236}">
              <a16:creationId xmlns:a16="http://schemas.microsoft.com/office/drawing/2014/main" id="{0328FF63-75F5-4960-81E4-1139556DE5C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4" name="Text Box 15">
          <a:extLst>
            <a:ext uri="{FF2B5EF4-FFF2-40B4-BE49-F238E27FC236}">
              <a16:creationId xmlns:a16="http://schemas.microsoft.com/office/drawing/2014/main" id="{76AE53AA-5E3C-48D3-9534-712F19EF190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5" name="Text Box 15">
          <a:extLst>
            <a:ext uri="{FF2B5EF4-FFF2-40B4-BE49-F238E27FC236}">
              <a16:creationId xmlns:a16="http://schemas.microsoft.com/office/drawing/2014/main" id="{376966A0-332B-406C-84E1-40F97E7FE7A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6" name="Text Box 15">
          <a:extLst>
            <a:ext uri="{FF2B5EF4-FFF2-40B4-BE49-F238E27FC236}">
              <a16:creationId xmlns:a16="http://schemas.microsoft.com/office/drawing/2014/main" id="{4DEA5F4A-CF37-422B-865D-CE113962E0D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7" name="Text Box 15">
          <a:extLst>
            <a:ext uri="{FF2B5EF4-FFF2-40B4-BE49-F238E27FC236}">
              <a16:creationId xmlns:a16="http://schemas.microsoft.com/office/drawing/2014/main" id="{B0EDEA94-6A6E-4F67-B4DD-94121B97025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8" name="Text Box 15">
          <a:extLst>
            <a:ext uri="{FF2B5EF4-FFF2-40B4-BE49-F238E27FC236}">
              <a16:creationId xmlns:a16="http://schemas.microsoft.com/office/drawing/2014/main" id="{02C408D5-EF40-4CC4-B83B-E9FE963939F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9" name="Text Box 15">
          <a:extLst>
            <a:ext uri="{FF2B5EF4-FFF2-40B4-BE49-F238E27FC236}">
              <a16:creationId xmlns:a16="http://schemas.microsoft.com/office/drawing/2014/main" id="{5506D137-E9F6-4DBC-845C-DC32D8F6667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10" name="Text Box 15">
          <a:extLst>
            <a:ext uri="{FF2B5EF4-FFF2-40B4-BE49-F238E27FC236}">
              <a16:creationId xmlns:a16="http://schemas.microsoft.com/office/drawing/2014/main" id="{F777588D-FF24-47C5-A8C6-9E01D207996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11" name="Text Box 15">
          <a:extLst>
            <a:ext uri="{FF2B5EF4-FFF2-40B4-BE49-F238E27FC236}">
              <a16:creationId xmlns:a16="http://schemas.microsoft.com/office/drawing/2014/main" id="{8E9C8704-18FA-433F-9204-34A6E2EAE88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12" name="Text Box 15">
          <a:extLst>
            <a:ext uri="{FF2B5EF4-FFF2-40B4-BE49-F238E27FC236}">
              <a16:creationId xmlns:a16="http://schemas.microsoft.com/office/drawing/2014/main" id="{0B6AFEEF-3C5F-40A2-9ED2-0A3E07A5A19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13" name="Text Box 15">
          <a:extLst>
            <a:ext uri="{FF2B5EF4-FFF2-40B4-BE49-F238E27FC236}">
              <a16:creationId xmlns:a16="http://schemas.microsoft.com/office/drawing/2014/main" id="{A8DEEC60-CAB2-4F8E-B54A-B8FD73E2499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14" name="Text Box 15">
          <a:extLst>
            <a:ext uri="{FF2B5EF4-FFF2-40B4-BE49-F238E27FC236}">
              <a16:creationId xmlns:a16="http://schemas.microsoft.com/office/drawing/2014/main" id="{29C8C75B-5D72-4E82-BBE2-F973AFCE1FA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15" name="Text Box 15">
          <a:extLst>
            <a:ext uri="{FF2B5EF4-FFF2-40B4-BE49-F238E27FC236}">
              <a16:creationId xmlns:a16="http://schemas.microsoft.com/office/drawing/2014/main" id="{5C3AD177-0FCE-4606-81DE-8EF67AFFD176}"/>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16" name="Text Box 15">
          <a:extLst>
            <a:ext uri="{FF2B5EF4-FFF2-40B4-BE49-F238E27FC236}">
              <a16:creationId xmlns:a16="http://schemas.microsoft.com/office/drawing/2014/main" id="{A84C5FFD-7830-4E33-A711-6545C1FF0A34}"/>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17" name="Text Box 15">
          <a:extLst>
            <a:ext uri="{FF2B5EF4-FFF2-40B4-BE49-F238E27FC236}">
              <a16:creationId xmlns:a16="http://schemas.microsoft.com/office/drawing/2014/main" id="{1135D2EC-6DC8-4FFA-9911-E0D841B56336}"/>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18" name="Text Box 15">
          <a:extLst>
            <a:ext uri="{FF2B5EF4-FFF2-40B4-BE49-F238E27FC236}">
              <a16:creationId xmlns:a16="http://schemas.microsoft.com/office/drawing/2014/main" id="{DDBD3F1C-9F46-42EF-B7A1-4BE364FED94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19" name="Text Box 15">
          <a:extLst>
            <a:ext uri="{FF2B5EF4-FFF2-40B4-BE49-F238E27FC236}">
              <a16:creationId xmlns:a16="http://schemas.microsoft.com/office/drawing/2014/main" id="{513D5A8F-EA41-42A5-BC83-8CBDCAF70F2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20" name="Text Box 15">
          <a:extLst>
            <a:ext uri="{FF2B5EF4-FFF2-40B4-BE49-F238E27FC236}">
              <a16:creationId xmlns:a16="http://schemas.microsoft.com/office/drawing/2014/main" id="{ECA2DFE0-BB42-4E28-9EC8-D8F787578BE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21" name="Text Box 15">
          <a:extLst>
            <a:ext uri="{FF2B5EF4-FFF2-40B4-BE49-F238E27FC236}">
              <a16:creationId xmlns:a16="http://schemas.microsoft.com/office/drawing/2014/main" id="{96C09449-F489-4115-B625-1E1878EEA3A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2" name="Text Box 15">
          <a:extLst>
            <a:ext uri="{FF2B5EF4-FFF2-40B4-BE49-F238E27FC236}">
              <a16:creationId xmlns:a16="http://schemas.microsoft.com/office/drawing/2014/main" id="{4983F493-D674-4D67-8ED8-EE6B882FFD6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3" name="Text Box 15">
          <a:extLst>
            <a:ext uri="{FF2B5EF4-FFF2-40B4-BE49-F238E27FC236}">
              <a16:creationId xmlns:a16="http://schemas.microsoft.com/office/drawing/2014/main" id="{977DE014-2E0E-4C26-8A30-F8EEC4E607A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24" name="Text Box 15">
          <a:extLst>
            <a:ext uri="{FF2B5EF4-FFF2-40B4-BE49-F238E27FC236}">
              <a16:creationId xmlns:a16="http://schemas.microsoft.com/office/drawing/2014/main" id="{B27AA3DB-E4F5-4DD2-B1C3-81544BF0741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25" name="Text Box 15">
          <a:extLst>
            <a:ext uri="{FF2B5EF4-FFF2-40B4-BE49-F238E27FC236}">
              <a16:creationId xmlns:a16="http://schemas.microsoft.com/office/drawing/2014/main" id="{00312427-62A5-4BEE-B3B9-A04D54F835E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26" name="Text Box 15">
          <a:extLst>
            <a:ext uri="{FF2B5EF4-FFF2-40B4-BE49-F238E27FC236}">
              <a16:creationId xmlns:a16="http://schemas.microsoft.com/office/drawing/2014/main" id="{68A842A6-C894-404E-AAF2-0A0993294E4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7" name="Text Box 15">
          <a:extLst>
            <a:ext uri="{FF2B5EF4-FFF2-40B4-BE49-F238E27FC236}">
              <a16:creationId xmlns:a16="http://schemas.microsoft.com/office/drawing/2014/main" id="{C3BC7506-4FCC-4FEE-9CCD-1507E7D86E9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8" name="Text Box 15">
          <a:extLst>
            <a:ext uri="{FF2B5EF4-FFF2-40B4-BE49-F238E27FC236}">
              <a16:creationId xmlns:a16="http://schemas.microsoft.com/office/drawing/2014/main" id="{D2383573-FB79-4983-A20F-F65D13374B8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9" name="Text Box 15">
          <a:extLst>
            <a:ext uri="{FF2B5EF4-FFF2-40B4-BE49-F238E27FC236}">
              <a16:creationId xmlns:a16="http://schemas.microsoft.com/office/drawing/2014/main" id="{3D56EC74-2976-410D-87ED-7F393F402D7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0" name="Text Box 15">
          <a:extLst>
            <a:ext uri="{FF2B5EF4-FFF2-40B4-BE49-F238E27FC236}">
              <a16:creationId xmlns:a16="http://schemas.microsoft.com/office/drawing/2014/main" id="{0069AFA5-7EAA-4E61-BFBC-8CAE20B3AE3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1" name="Text Box 15">
          <a:extLst>
            <a:ext uri="{FF2B5EF4-FFF2-40B4-BE49-F238E27FC236}">
              <a16:creationId xmlns:a16="http://schemas.microsoft.com/office/drawing/2014/main" id="{EFA779B4-1794-493D-8E20-7C0C268B1C2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2" name="Text Box 15">
          <a:extLst>
            <a:ext uri="{FF2B5EF4-FFF2-40B4-BE49-F238E27FC236}">
              <a16:creationId xmlns:a16="http://schemas.microsoft.com/office/drawing/2014/main" id="{2AD14AC4-AA39-439E-94FE-692B2E08EE8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3" name="Text Box 15">
          <a:extLst>
            <a:ext uri="{FF2B5EF4-FFF2-40B4-BE49-F238E27FC236}">
              <a16:creationId xmlns:a16="http://schemas.microsoft.com/office/drawing/2014/main" id="{2F1A8570-3F06-47D2-98C2-3623651EE4C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4" name="Text Box 15">
          <a:extLst>
            <a:ext uri="{FF2B5EF4-FFF2-40B4-BE49-F238E27FC236}">
              <a16:creationId xmlns:a16="http://schemas.microsoft.com/office/drawing/2014/main" id="{45EB7BBA-C678-4079-9B3B-E373963FB34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5" name="Text Box 15">
          <a:extLst>
            <a:ext uri="{FF2B5EF4-FFF2-40B4-BE49-F238E27FC236}">
              <a16:creationId xmlns:a16="http://schemas.microsoft.com/office/drawing/2014/main" id="{DF7054F5-3C8C-4752-A27E-664DF246FE7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6" name="Text Box 15">
          <a:extLst>
            <a:ext uri="{FF2B5EF4-FFF2-40B4-BE49-F238E27FC236}">
              <a16:creationId xmlns:a16="http://schemas.microsoft.com/office/drawing/2014/main" id="{5A1F15A9-CE96-4034-8721-F7E17DAF2CA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7" name="Text Box 15">
          <a:extLst>
            <a:ext uri="{FF2B5EF4-FFF2-40B4-BE49-F238E27FC236}">
              <a16:creationId xmlns:a16="http://schemas.microsoft.com/office/drawing/2014/main" id="{D01F77FA-7D26-4937-98FC-6D29C6C0417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8" name="Text Box 15">
          <a:extLst>
            <a:ext uri="{FF2B5EF4-FFF2-40B4-BE49-F238E27FC236}">
              <a16:creationId xmlns:a16="http://schemas.microsoft.com/office/drawing/2014/main" id="{3530A3CC-7E3B-40AA-863F-ECF29A58159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9" name="Text Box 15">
          <a:extLst>
            <a:ext uri="{FF2B5EF4-FFF2-40B4-BE49-F238E27FC236}">
              <a16:creationId xmlns:a16="http://schemas.microsoft.com/office/drawing/2014/main" id="{8E56C720-CAEC-4B23-84C8-CF8954DEA6B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0" name="Text Box 15">
          <a:extLst>
            <a:ext uri="{FF2B5EF4-FFF2-40B4-BE49-F238E27FC236}">
              <a16:creationId xmlns:a16="http://schemas.microsoft.com/office/drawing/2014/main" id="{5F59C0A1-6818-401B-BD4D-18EC8B37FC7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1" name="Text Box 15">
          <a:extLst>
            <a:ext uri="{FF2B5EF4-FFF2-40B4-BE49-F238E27FC236}">
              <a16:creationId xmlns:a16="http://schemas.microsoft.com/office/drawing/2014/main" id="{46CF7C1C-D144-481D-94A9-62C6567D282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42" name="Text Box 15">
          <a:extLst>
            <a:ext uri="{FF2B5EF4-FFF2-40B4-BE49-F238E27FC236}">
              <a16:creationId xmlns:a16="http://schemas.microsoft.com/office/drawing/2014/main" id="{0ACEAF0B-9BD3-4822-96F9-2BA926567776}"/>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43" name="Text Box 15">
          <a:extLst>
            <a:ext uri="{FF2B5EF4-FFF2-40B4-BE49-F238E27FC236}">
              <a16:creationId xmlns:a16="http://schemas.microsoft.com/office/drawing/2014/main" id="{E19C30B1-F553-42BF-8CBD-4ED8EE1D2F4C}"/>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44" name="Text Box 15">
          <a:extLst>
            <a:ext uri="{FF2B5EF4-FFF2-40B4-BE49-F238E27FC236}">
              <a16:creationId xmlns:a16="http://schemas.microsoft.com/office/drawing/2014/main" id="{305EA87E-B8BA-4C7C-80CE-75D227FB58E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45" name="Text Box 15">
          <a:extLst>
            <a:ext uri="{FF2B5EF4-FFF2-40B4-BE49-F238E27FC236}">
              <a16:creationId xmlns:a16="http://schemas.microsoft.com/office/drawing/2014/main" id="{79055C35-0188-4CC7-8D5E-209FF969D8F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46" name="Text Box 15">
          <a:extLst>
            <a:ext uri="{FF2B5EF4-FFF2-40B4-BE49-F238E27FC236}">
              <a16:creationId xmlns:a16="http://schemas.microsoft.com/office/drawing/2014/main" id="{4F275C30-4347-4175-A340-D72429296C4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47" name="Text Box 15">
          <a:extLst>
            <a:ext uri="{FF2B5EF4-FFF2-40B4-BE49-F238E27FC236}">
              <a16:creationId xmlns:a16="http://schemas.microsoft.com/office/drawing/2014/main" id="{004F08C3-F03B-4DFD-B296-D013906765B6}"/>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48" name="Text Box 15">
          <a:extLst>
            <a:ext uri="{FF2B5EF4-FFF2-40B4-BE49-F238E27FC236}">
              <a16:creationId xmlns:a16="http://schemas.microsoft.com/office/drawing/2014/main" id="{55F37B08-013F-4034-80FF-7F50A630ACD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49" name="Text Box 15">
          <a:extLst>
            <a:ext uri="{FF2B5EF4-FFF2-40B4-BE49-F238E27FC236}">
              <a16:creationId xmlns:a16="http://schemas.microsoft.com/office/drawing/2014/main" id="{9A7E42C4-98BB-4C59-B6BD-E1FCC2BBA37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0" name="Text Box 15">
          <a:extLst>
            <a:ext uri="{FF2B5EF4-FFF2-40B4-BE49-F238E27FC236}">
              <a16:creationId xmlns:a16="http://schemas.microsoft.com/office/drawing/2014/main" id="{6C5D41EB-13AE-46DD-BE60-D6B5C15D9E9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1" name="Text Box 15">
          <a:extLst>
            <a:ext uri="{FF2B5EF4-FFF2-40B4-BE49-F238E27FC236}">
              <a16:creationId xmlns:a16="http://schemas.microsoft.com/office/drawing/2014/main" id="{B6E97353-C3D4-477E-A2F8-646E3F815AE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2" name="Text Box 15">
          <a:extLst>
            <a:ext uri="{FF2B5EF4-FFF2-40B4-BE49-F238E27FC236}">
              <a16:creationId xmlns:a16="http://schemas.microsoft.com/office/drawing/2014/main" id="{6FFB3CBC-5865-4BED-A573-0418E38D75F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3" name="Text Box 15">
          <a:extLst>
            <a:ext uri="{FF2B5EF4-FFF2-40B4-BE49-F238E27FC236}">
              <a16:creationId xmlns:a16="http://schemas.microsoft.com/office/drawing/2014/main" id="{45A7FF76-1E86-4E04-A1AF-2C26459A8AB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4" name="Text Box 15">
          <a:extLst>
            <a:ext uri="{FF2B5EF4-FFF2-40B4-BE49-F238E27FC236}">
              <a16:creationId xmlns:a16="http://schemas.microsoft.com/office/drawing/2014/main" id="{693F07A0-6C32-4DE5-AB2D-DEE8A00D8CC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5" name="Text Box 15">
          <a:extLst>
            <a:ext uri="{FF2B5EF4-FFF2-40B4-BE49-F238E27FC236}">
              <a16:creationId xmlns:a16="http://schemas.microsoft.com/office/drawing/2014/main" id="{DAA4CE8A-4AC7-4717-86EC-9EA590E0C9F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6" name="Text Box 15">
          <a:extLst>
            <a:ext uri="{FF2B5EF4-FFF2-40B4-BE49-F238E27FC236}">
              <a16:creationId xmlns:a16="http://schemas.microsoft.com/office/drawing/2014/main" id="{1D07C6D3-ED18-4A03-A18F-C670F3BE9B5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7" name="Text Box 15">
          <a:extLst>
            <a:ext uri="{FF2B5EF4-FFF2-40B4-BE49-F238E27FC236}">
              <a16:creationId xmlns:a16="http://schemas.microsoft.com/office/drawing/2014/main" id="{4CE348CF-208A-4F96-881E-BD45F989450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8" name="Text Box 15">
          <a:extLst>
            <a:ext uri="{FF2B5EF4-FFF2-40B4-BE49-F238E27FC236}">
              <a16:creationId xmlns:a16="http://schemas.microsoft.com/office/drawing/2014/main" id="{26B321E3-86DD-41A2-AF13-DF8A906889F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59" name="Text Box 15">
          <a:extLst>
            <a:ext uri="{FF2B5EF4-FFF2-40B4-BE49-F238E27FC236}">
              <a16:creationId xmlns:a16="http://schemas.microsoft.com/office/drawing/2014/main" id="{B012F7A2-2D99-424F-A280-8A49DE409D12}"/>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60" name="Text Box 15">
          <a:extLst>
            <a:ext uri="{FF2B5EF4-FFF2-40B4-BE49-F238E27FC236}">
              <a16:creationId xmlns:a16="http://schemas.microsoft.com/office/drawing/2014/main" id="{16DEFA60-8B4A-4AA7-B1BB-9BF6892B2642}"/>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61" name="Text Box 15">
          <a:extLst>
            <a:ext uri="{FF2B5EF4-FFF2-40B4-BE49-F238E27FC236}">
              <a16:creationId xmlns:a16="http://schemas.microsoft.com/office/drawing/2014/main" id="{EEF44DAB-E6CE-4176-936E-32A6394A7AA6}"/>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2" name="Text Box 15">
          <a:extLst>
            <a:ext uri="{FF2B5EF4-FFF2-40B4-BE49-F238E27FC236}">
              <a16:creationId xmlns:a16="http://schemas.microsoft.com/office/drawing/2014/main" id="{A0943B02-0B3A-43A0-BA98-774E04B81E74}"/>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3" name="Text Box 15">
          <a:extLst>
            <a:ext uri="{FF2B5EF4-FFF2-40B4-BE49-F238E27FC236}">
              <a16:creationId xmlns:a16="http://schemas.microsoft.com/office/drawing/2014/main" id="{21E64284-0741-49BB-BA3A-2046696E6360}"/>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4" name="Text Box 15">
          <a:extLst>
            <a:ext uri="{FF2B5EF4-FFF2-40B4-BE49-F238E27FC236}">
              <a16:creationId xmlns:a16="http://schemas.microsoft.com/office/drawing/2014/main" id="{3BCBA9F3-9FCC-4738-8297-70C8F0CC95F7}"/>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5" name="Text Box 15">
          <a:extLst>
            <a:ext uri="{FF2B5EF4-FFF2-40B4-BE49-F238E27FC236}">
              <a16:creationId xmlns:a16="http://schemas.microsoft.com/office/drawing/2014/main" id="{7CFEF8A9-2290-4D80-A75D-4F18102420B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6" name="Text Box 15">
          <a:extLst>
            <a:ext uri="{FF2B5EF4-FFF2-40B4-BE49-F238E27FC236}">
              <a16:creationId xmlns:a16="http://schemas.microsoft.com/office/drawing/2014/main" id="{BA7EA3E6-D9F7-4D44-838A-C4FA6435B0ED}"/>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7" name="Text Box 15">
          <a:extLst>
            <a:ext uri="{FF2B5EF4-FFF2-40B4-BE49-F238E27FC236}">
              <a16:creationId xmlns:a16="http://schemas.microsoft.com/office/drawing/2014/main" id="{0683956E-DD15-48BA-90E4-741A488EA8E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8" name="Text Box 15">
          <a:extLst>
            <a:ext uri="{FF2B5EF4-FFF2-40B4-BE49-F238E27FC236}">
              <a16:creationId xmlns:a16="http://schemas.microsoft.com/office/drawing/2014/main" id="{F16018AB-26F5-45FA-8B1F-A8C31B620D2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9" name="Text Box 15">
          <a:extLst>
            <a:ext uri="{FF2B5EF4-FFF2-40B4-BE49-F238E27FC236}">
              <a16:creationId xmlns:a16="http://schemas.microsoft.com/office/drawing/2014/main" id="{B9B22340-B07E-448D-AEEF-E68552C8FF9D}"/>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0" name="Text Box 15">
          <a:extLst>
            <a:ext uri="{FF2B5EF4-FFF2-40B4-BE49-F238E27FC236}">
              <a16:creationId xmlns:a16="http://schemas.microsoft.com/office/drawing/2014/main" id="{E3A057E2-8051-40F4-881C-C0162C771C5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1" name="Text Box 15">
          <a:extLst>
            <a:ext uri="{FF2B5EF4-FFF2-40B4-BE49-F238E27FC236}">
              <a16:creationId xmlns:a16="http://schemas.microsoft.com/office/drawing/2014/main" id="{F4C79922-09E2-4B60-8C7C-B3E2F5544D3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2" name="Text Box 15">
          <a:extLst>
            <a:ext uri="{FF2B5EF4-FFF2-40B4-BE49-F238E27FC236}">
              <a16:creationId xmlns:a16="http://schemas.microsoft.com/office/drawing/2014/main" id="{838C511E-E316-4E00-8CAA-937939C57B1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3" name="Text Box 15">
          <a:extLst>
            <a:ext uri="{FF2B5EF4-FFF2-40B4-BE49-F238E27FC236}">
              <a16:creationId xmlns:a16="http://schemas.microsoft.com/office/drawing/2014/main" id="{91FD0AD0-22AB-4AC0-A94A-375E0E797DC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4" name="Text Box 15">
          <a:extLst>
            <a:ext uri="{FF2B5EF4-FFF2-40B4-BE49-F238E27FC236}">
              <a16:creationId xmlns:a16="http://schemas.microsoft.com/office/drawing/2014/main" id="{745C217E-D45E-44BE-A220-431378B2B0B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5" name="Text Box 15">
          <a:extLst>
            <a:ext uri="{FF2B5EF4-FFF2-40B4-BE49-F238E27FC236}">
              <a16:creationId xmlns:a16="http://schemas.microsoft.com/office/drawing/2014/main" id="{666B1AE0-1223-43D5-A85B-096605A7CD7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6" name="Text Box 15">
          <a:extLst>
            <a:ext uri="{FF2B5EF4-FFF2-40B4-BE49-F238E27FC236}">
              <a16:creationId xmlns:a16="http://schemas.microsoft.com/office/drawing/2014/main" id="{D542F798-A4DC-403D-8343-924C9B1C937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7" name="Text Box 15">
          <a:extLst>
            <a:ext uri="{FF2B5EF4-FFF2-40B4-BE49-F238E27FC236}">
              <a16:creationId xmlns:a16="http://schemas.microsoft.com/office/drawing/2014/main" id="{57C23805-2953-4947-95ED-80C50891A20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8" name="Text Box 15">
          <a:extLst>
            <a:ext uri="{FF2B5EF4-FFF2-40B4-BE49-F238E27FC236}">
              <a16:creationId xmlns:a16="http://schemas.microsoft.com/office/drawing/2014/main" id="{A59D2741-B3CD-4214-A994-4F3D1FFC7B3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79" name="Text Box 15">
          <a:extLst>
            <a:ext uri="{FF2B5EF4-FFF2-40B4-BE49-F238E27FC236}">
              <a16:creationId xmlns:a16="http://schemas.microsoft.com/office/drawing/2014/main" id="{00DFC1E8-CC7B-46B3-9EE5-060666BDA71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0" name="Text Box 15">
          <a:extLst>
            <a:ext uri="{FF2B5EF4-FFF2-40B4-BE49-F238E27FC236}">
              <a16:creationId xmlns:a16="http://schemas.microsoft.com/office/drawing/2014/main" id="{28DBD03F-E078-412C-AF7E-EB9BF811B0C4}"/>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1" name="Text Box 15">
          <a:extLst>
            <a:ext uri="{FF2B5EF4-FFF2-40B4-BE49-F238E27FC236}">
              <a16:creationId xmlns:a16="http://schemas.microsoft.com/office/drawing/2014/main" id="{29BFFFC9-BD0E-49E3-905C-7A675B667AC6}"/>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82" name="Text Box 15">
          <a:extLst>
            <a:ext uri="{FF2B5EF4-FFF2-40B4-BE49-F238E27FC236}">
              <a16:creationId xmlns:a16="http://schemas.microsoft.com/office/drawing/2014/main" id="{97CB262C-3CDF-4953-BCDF-CB4ECC804F2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83" name="Text Box 15">
          <a:extLst>
            <a:ext uri="{FF2B5EF4-FFF2-40B4-BE49-F238E27FC236}">
              <a16:creationId xmlns:a16="http://schemas.microsoft.com/office/drawing/2014/main" id="{07CF0263-ECEA-455B-8B90-5232CB8772B1}"/>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84" name="Text Box 15">
          <a:extLst>
            <a:ext uri="{FF2B5EF4-FFF2-40B4-BE49-F238E27FC236}">
              <a16:creationId xmlns:a16="http://schemas.microsoft.com/office/drawing/2014/main" id="{0F0EAD53-CBF0-47D0-BA6C-BF978E40D027}"/>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5" name="Text Box 15">
          <a:extLst>
            <a:ext uri="{FF2B5EF4-FFF2-40B4-BE49-F238E27FC236}">
              <a16:creationId xmlns:a16="http://schemas.microsoft.com/office/drawing/2014/main" id="{C08918FF-F5AF-49A3-9E69-93F84332EDA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6" name="Text Box 15">
          <a:extLst>
            <a:ext uri="{FF2B5EF4-FFF2-40B4-BE49-F238E27FC236}">
              <a16:creationId xmlns:a16="http://schemas.microsoft.com/office/drawing/2014/main" id="{4BF58BA4-5256-456E-ADBE-A40B6C7764F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7" name="Text Box 15">
          <a:extLst>
            <a:ext uri="{FF2B5EF4-FFF2-40B4-BE49-F238E27FC236}">
              <a16:creationId xmlns:a16="http://schemas.microsoft.com/office/drawing/2014/main" id="{5BD60569-A475-401B-967B-18AD03AFC8D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8" name="Text Box 15">
          <a:extLst>
            <a:ext uri="{FF2B5EF4-FFF2-40B4-BE49-F238E27FC236}">
              <a16:creationId xmlns:a16="http://schemas.microsoft.com/office/drawing/2014/main" id="{D6C388CA-27CC-4ACB-B742-6853916605B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9" name="Text Box 15">
          <a:extLst>
            <a:ext uri="{FF2B5EF4-FFF2-40B4-BE49-F238E27FC236}">
              <a16:creationId xmlns:a16="http://schemas.microsoft.com/office/drawing/2014/main" id="{728AEFA7-4B88-49D5-9503-7E811C2EFC9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0" name="Text Box 15">
          <a:extLst>
            <a:ext uri="{FF2B5EF4-FFF2-40B4-BE49-F238E27FC236}">
              <a16:creationId xmlns:a16="http://schemas.microsoft.com/office/drawing/2014/main" id="{32C39EF8-E2A6-4E58-910A-DB9012A1A56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1" name="Text Box 15">
          <a:extLst>
            <a:ext uri="{FF2B5EF4-FFF2-40B4-BE49-F238E27FC236}">
              <a16:creationId xmlns:a16="http://schemas.microsoft.com/office/drawing/2014/main" id="{83AFDB60-442F-466E-92EE-03F090A0F98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2" name="Text Box 15">
          <a:extLst>
            <a:ext uri="{FF2B5EF4-FFF2-40B4-BE49-F238E27FC236}">
              <a16:creationId xmlns:a16="http://schemas.microsoft.com/office/drawing/2014/main" id="{4BE5CB32-5397-4A66-AC2C-78F3D6733E9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3" name="Text Box 15">
          <a:extLst>
            <a:ext uri="{FF2B5EF4-FFF2-40B4-BE49-F238E27FC236}">
              <a16:creationId xmlns:a16="http://schemas.microsoft.com/office/drawing/2014/main" id="{3BF078F7-5B9D-4F37-953F-5A27D7480D0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4" name="Text Box 15">
          <a:extLst>
            <a:ext uri="{FF2B5EF4-FFF2-40B4-BE49-F238E27FC236}">
              <a16:creationId xmlns:a16="http://schemas.microsoft.com/office/drawing/2014/main" id="{6EC6B45A-27C2-4D5C-99CB-7FA1A5AC798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5" name="Text Box 15">
          <a:extLst>
            <a:ext uri="{FF2B5EF4-FFF2-40B4-BE49-F238E27FC236}">
              <a16:creationId xmlns:a16="http://schemas.microsoft.com/office/drawing/2014/main" id="{961ADE9A-8D44-45C7-91FD-E241A708BE6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6" name="Text Box 15">
          <a:extLst>
            <a:ext uri="{FF2B5EF4-FFF2-40B4-BE49-F238E27FC236}">
              <a16:creationId xmlns:a16="http://schemas.microsoft.com/office/drawing/2014/main" id="{11F8B52A-CD5F-41E2-BAE3-45C8A76CB31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7" name="Text Box 15">
          <a:extLst>
            <a:ext uri="{FF2B5EF4-FFF2-40B4-BE49-F238E27FC236}">
              <a16:creationId xmlns:a16="http://schemas.microsoft.com/office/drawing/2014/main" id="{D2E65905-52F6-4912-AD35-B63C2165650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98" name="Text Box 15">
          <a:extLst>
            <a:ext uri="{FF2B5EF4-FFF2-40B4-BE49-F238E27FC236}">
              <a16:creationId xmlns:a16="http://schemas.microsoft.com/office/drawing/2014/main" id="{582566F3-EBD5-4239-BE10-A7E95BEB3B79}"/>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99" name="Text Box 15">
          <a:extLst>
            <a:ext uri="{FF2B5EF4-FFF2-40B4-BE49-F238E27FC236}">
              <a16:creationId xmlns:a16="http://schemas.microsoft.com/office/drawing/2014/main" id="{ECE0DD10-58FC-4C83-9C57-DB6479B9D69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00" name="Text Box 15">
          <a:extLst>
            <a:ext uri="{FF2B5EF4-FFF2-40B4-BE49-F238E27FC236}">
              <a16:creationId xmlns:a16="http://schemas.microsoft.com/office/drawing/2014/main" id="{EB9E6CDA-962C-44E5-93E3-D07FC4C092A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1" name="Text Box 15">
          <a:extLst>
            <a:ext uri="{FF2B5EF4-FFF2-40B4-BE49-F238E27FC236}">
              <a16:creationId xmlns:a16="http://schemas.microsoft.com/office/drawing/2014/main" id="{CA30748A-810A-422A-8975-B02905F9160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2" name="Text Box 15">
          <a:extLst>
            <a:ext uri="{FF2B5EF4-FFF2-40B4-BE49-F238E27FC236}">
              <a16:creationId xmlns:a16="http://schemas.microsoft.com/office/drawing/2014/main" id="{ECC88CAA-BC54-499E-87D6-2739C509E25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3" name="Text Box 15">
          <a:extLst>
            <a:ext uri="{FF2B5EF4-FFF2-40B4-BE49-F238E27FC236}">
              <a16:creationId xmlns:a16="http://schemas.microsoft.com/office/drawing/2014/main" id="{6984E8DB-0757-49C1-A08D-7054DAC2C1C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4" name="Text Box 15">
          <a:extLst>
            <a:ext uri="{FF2B5EF4-FFF2-40B4-BE49-F238E27FC236}">
              <a16:creationId xmlns:a16="http://schemas.microsoft.com/office/drawing/2014/main" id="{2017C433-DDA7-40AB-8958-2861E61268F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5" name="Text Box 15">
          <a:extLst>
            <a:ext uri="{FF2B5EF4-FFF2-40B4-BE49-F238E27FC236}">
              <a16:creationId xmlns:a16="http://schemas.microsoft.com/office/drawing/2014/main" id="{88037583-0693-4D6D-A500-D65C220C784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6" name="Text Box 15">
          <a:extLst>
            <a:ext uri="{FF2B5EF4-FFF2-40B4-BE49-F238E27FC236}">
              <a16:creationId xmlns:a16="http://schemas.microsoft.com/office/drawing/2014/main" id="{DB8EC34D-1490-4722-8D8A-C9C068D1C34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7" name="Text Box 15">
          <a:extLst>
            <a:ext uri="{FF2B5EF4-FFF2-40B4-BE49-F238E27FC236}">
              <a16:creationId xmlns:a16="http://schemas.microsoft.com/office/drawing/2014/main" id="{B6815677-462F-4AB0-AB6E-9ECABD02B64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8" name="Text Box 15">
          <a:extLst>
            <a:ext uri="{FF2B5EF4-FFF2-40B4-BE49-F238E27FC236}">
              <a16:creationId xmlns:a16="http://schemas.microsoft.com/office/drawing/2014/main" id="{05E077F3-BA3B-464B-BFB5-BF5DD50D37A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9" name="Text Box 15">
          <a:extLst>
            <a:ext uri="{FF2B5EF4-FFF2-40B4-BE49-F238E27FC236}">
              <a16:creationId xmlns:a16="http://schemas.microsoft.com/office/drawing/2014/main" id="{C33C1D83-9921-4665-BB8D-05C633515B0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10" name="Text Box 15">
          <a:extLst>
            <a:ext uri="{FF2B5EF4-FFF2-40B4-BE49-F238E27FC236}">
              <a16:creationId xmlns:a16="http://schemas.microsoft.com/office/drawing/2014/main" id="{CE0605B2-D269-4541-93FF-9AC3DA04A70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11" name="Text Box 15">
          <a:extLst>
            <a:ext uri="{FF2B5EF4-FFF2-40B4-BE49-F238E27FC236}">
              <a16:creationId xmlns:a16="http://schemas.microsoft.com/office/drawing/2014/main" id="{A847F7D8-EF86-42CB-B97B-EFF8CE7272B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12" name="Text Box 15">
          <a:extLst>
            <a:ext uri="{FF2B5EF4-FFF2-40B4-BE49-F238E27FC236}">
              <a16:creationId xmlns:a16="http://schemas.microsoft.com/office/drawing/2014/main" id="{19A8C560-6B33-46D9-A8D1-96C4701CAE9C}"/>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13" name="Text Box 15">
          <a:extLst>
            <a:ext uri="{FF2B5EF4-FFF2-40B4-BE49-F238E27FC236}">
              <a16:creationId xmlns:a16="http://schemas.microsoft.com/office/drawing/2014/main" id="{7D047F0D-AF32-4BBD-A107-DF2EA16D3086}"/>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14" name="Text Box 15">
          <a:extLst>
            <a:ext uri="{FF2B5EF4-FFF2-40B4-BE49-F238E27FC236}">
              <a16:creationId xmlns:a16="http://schemas.microsoft.com/office/drawing/2014/main" id="{559026FC-4879-4914-905B-E9E06BE44C8A}"/>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15" name="Text Box 15">
          <a:extLst>
            <a:ext uri="{FF2B5EF4-FFF2-40B4-BE49-F238E27FC236}">
              <a16:creationId xmlns:a16="http://schemas.microsoft.com/office/drawing/2014/main" id="{624FFBEE-2F67-41A8-A7D4-F31CBC5ED7A2}"/>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16" name="Text Box 15">
          <a:extLst>
            <a:ext uri="{FF2B5EF4-FFF2-40B4-BE49-F238E27FC236}">
              <a16:creationId xmlns:a16="http://schemas.microsoft.com/office/drawing/2014/main" id="{DB2ED7BE-C88C-4637-8125-216DC16C6615}"/>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17" name="Text Box 15">
          <a:extLst>
            <a:ext uri="{FF2B5EF4-FFF2-40B4-BE49-F238E27FC236}">
              <a16:creationId xmlns:a16="http://schemas.microsoft.com/office/drawing/2014/main" id="{9E41D67A-F658-4B68-8607-32D19FD9DA33}"/>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18" name="Text Box 15">
          <a:extLst>
            <a:ext uri="{FF2B5EF4-FFF2-40B4-BE49-F238E27FC236}">
              <a16:creationId xmlns:a16="http://schemas.microsoft.com/office/drawing/2014/main" id="{30D4560B-78B9-4610-8AC3-06211CF733F3}"/>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19" name="Text Box 15">
          <a:extLst>
            <a:ext uri="{FF2B5EF4-FFF2-40B4-BE49-F238E27FC236}">
              <a16:creationId xmlns:a16="http://schemas.microsoft.com/office/drawing/2014/main" id="{E1BF215F-C97A-40C5-9F6D-C9B33B001B5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20" name="Text Box 15">
          <a:extLst>
            <a:ext uri="{FF2B5EF4-FFF2-40B4-BE49-F238E27FC236}">
              <a16:creationId xmlns:a16="http://schemas.microsoft.com/office/drawing/2014/main" id="{74FCC062-0666-40A7-BA32-30BEF13E87B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1" name="Text Box 15">
          <a:extLst>
            <a:ext uri="{FF2B5EF4-FFF2-40B4-BE49-F238E27FC236}">
              <a16:creationId xmlns:a16="http://schemas.microsoft.com/office/drawing/2014/main" id="{22F8C924-3323-4B6D-BD80-8270E93C296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2" name="Text Box 15">
          <a:extLst>
            <a:ext uri="{FF2B5EF4-FFF2-40B4-BE49-F238E27FC236}">
              <a16:creationId xmlns:a16="http://schemas.microsoft.com/office/drawing/2014/main" id="{691868E7-EC58-4A5B-B2CA-DEF9EB6E63B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3" name="Text Box 15">
          <a:extLst>
            <a:ext uri="{FF2B5EF4-FFF2-40B4-BE49-F238E27FC236}">
              <a16:creationId xmlns:a16="http://schemas.microsoft.com/office/drawing/2014/main" id="{E29E582B-0211-45B5-B7EA-E06FABEA50E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4" name="Text Box 15">
          <a:extLst>
            <a:ext uri="{FF2B5EF4-FFF2-40B4-BE49-F238E27FC236}">
              <a16:creationId xmlns:a16="http://schemas.microsoft.com/office/drawing/2014/main" id="{5C25F4F4-F4B2-483D-BD8B-95386CC25B5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5" name="Text Box 15">
          <a:extLst>
            <a:ext uri="{FF2B5EF4-FFF2-40B4-BE49-F238E27FC236}">
              <a16:creationId xmlns:a16="http://schemas.microsoft.com/office/drawing/2014/main" id="{B55B2189-D217-49FB-A200-3DC24E1D022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6" name="Text Box 15">
          <a:extLst>
            <a:ext uri="{FF2B5EF4-FFF2-40B4-BE49-F238E27FC236}">
              <a16:creationId xmlns:a16="http://schemas.microsoft.com/office/drawing/2014/main" id="{36C95A9D-790C-47FB-81EC-09B8048C9E4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7" name="Text Box 15">
          <a:extLst>
            <a:ext uri="{FF2B5EF4-FFF2-40B4-BE49-F238E27FC236}">
              <a16:creationId xmlns:a16="http://schemas.microsoft.com/office/drawing/2014/main" id="{D8DDA8B5-44E2-4619-AA1F-C1FB45A2FAC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8" name="Text Box 15">
          <a:extLst>
            <a:ext uri="{FF2B5EF4-FFF2-40B4-BE49-F238E27FC236}">
              <a16:creationId xmlns:a16="http://schemas.microsoft.com/office/drawing/2014/main" id="{13C93AD9-9406-4661-BAA1-B8AC36D55A5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9" name="Text Box 15">
          <a:extLst>
            <a:ext uri="{FF2B5EF4-FFF2-40B4-BE49-F238E27FC236}">
              <a16:creationId xmlns:a16="http://schemas.microsoft.com/office/drawing/2014/main" id="{B8BCE840-AB5A-43BD-B3DA-3ACC38F03B3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0" name="Text Box 15">
          <a:extLst>
            <a:ext uri="{FF2B5EF4-FFF2-40B4-BE49-F238E27FC236}">
              <a16:creationId xmlns:a16="http://schemas.microsoft.com/office/drawing/2014/main" id="{18F8F05D-2CDF-4753-87EF-E1B15CBAE20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1" name="Text Box 15">
          <a:extLst>
            <a:ext uri="{FF2B5EF4-FFF2-40B4-BE49-F238E27FC236}">
              <a16:creationId xmlns:a16="http://schemas.microsoft.com/office/drawing/2014/main" id="{36055164-C080-4ED2-B898-E98D07888FD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2" name="Text Box 15">
          <a:extLst>
            <a:ext uri="{FF2B5EF4-FFF2-40B4-BE49-F238E27FC236}">
              <a16:creationId xmlns:a16="http://schemas.microsoft.com/office/drawing/2014/main" id="{DC791A1B-5792-4F0A-9845-F35661F867F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3" name="Text Box 15">
          <a:extLst>
            <a:ext uri="{FF2B5EF4-FFF2-40B4-BE49-F238E27FC236}">
              <a16:creationId xmlns:a16="http://schemas.microsoft.com/office/drawing/2014/main" id="{E784930B-7428-4D3E-8ED9-192EF3CAD77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34" name="Text Box 15">
          <a:extLst>
            <a:ext uri="{FF2B5EF4-FFF2-40B4-BE49-F238E27FC236}">
              <a16:creationId xmlns:a16="http://schemas.microsoft.com/office/drawing/2014/main" id="{94985535-D469-4787-BBF1-A9AB862C1AC9}"/>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35" name="Text Box 15">
          <a:extLst>
            <a:ext uri="{FF2B5EF4-FFF2-40B4-BE49-F238E27FC236}">
              <a16:creationId xmlns:a16="http://schemas.microsoft.com/office/drawing/2014/main" id="{F2E09B80-155E-4CFC-B60A-686D3637DC0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36" name="Text Box 15">
          <a:extLst>
            <a:ext uri="{FF2B5EF4-FFF2-40B4-BE49-F238E27FC236}">
              <a16:creationId xmlns:a16="http://schemas.microsoft.com/office/drawing/2014/main" id="{4F9DEB1B-F7D9-47DF-86CF-3112E5107DB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7" name="Text Box 15">
          <a:extLst>
            <a:ext uri="{FF2B5EF4-FFF2-40B4-BE49-F238E27FC236}">
              <a16:creationId xmlns:a16="http://schemas.microsoft.com/office/drawing/2014/main" id="{67E60222-D3E3-4C86-AD24-F36C593EDA7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8" name="Text Box 15">
          <a:extLst>
            <a:ext uri="{FF2B5EF4-FFF2-40B4-BE49-F238E27FC236}">
              <a16:creationId xmlns:a16="http://schemas.microsoft.com/office/drawing/2014/main" id="{64415EE3-AB91-4AC3-B016-FF2508B807A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9" name="Text Box 15">
          <a:extLst>
            <a:ext uri="{FF2B5EF4-FFF2-40B4-BE49-F238E27FC236}">
              <a16:creationId xmlns:a16="http://schemas.microsoft.com/office/drawing/2014/main" id="{24923F79-D0AE-4655-9756-482F2138421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0" name="Text Box 15">
          <a:extLst>
            <a:ext uri="{FF2B5EF4-FFF2-40B4-BE49-F238E27FC236}">
              <a16:creationId xmlns:a16="http://schemas.microsoft.com/office/drawing/2014/main" id="{72700B26-BE4D-4896-9180-FDD9A3891F8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1" name="Text Box 15">
          <a:extLst>
            <a:ext uri="{FF2B5EF4-FFF2-40B4-BE49-F238E27FC236}">
              <a16:creationId xmlns:a16="http://schemas.microsoft.com/office/drawing/2014/main" id="{4F88BCDB-FD8D-44CC-9574-F18AB004349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2" name="Text Box 15">
          <a:extLst>
            <a:ext uri="{FF2B5EF4-FFF2-40B4-BE49-F238E27FC236}">
              <a16:creationId xmlns:a16="http://schemas.microsoft.com/office/drawing/2014/main" id="{CD1C80E2-D259-4C51-AC55-4413580484F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3" name="Text Box 15">
          <a:extLst>
            <a:ext uri="{FF2B5EF4-FFF2-40B4-BE49-F238E27FC236}">
              <a16:creationId xmlns:a16="http://schemas.microsoft.com/office/drawing/2014/main" id="{A0A3C447-0BB6-46E5-B529-58317FB62AF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4" name="Text Box 15">
          <a:extLst>
            <a:ext uri="{FF2B5EF4-FFF2-40B4-BE49-F238E27FC236}">
              <a16:creationId xmlns:a16="http://schemas.microsoft.com/office/drawing/2014/main" id="{A215608A-2668-4FA5-A6F0-C5DE7FAAC0A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5" name="Text Box 15">
          <a:extLst>
            <a:ext uri="{FF2B5EF4-FFF2-40B4-BE49-F238E27FC236}">
              <a16:creationId xmlns:a16="http://schemas.microsoft.com/office/drawing/2014/main" id="{59DF425B-8787-4CCD-AFF1-4002C58671B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6" name="Text Box 15">
          <a:extLst>
            <a:ext uri="{FF2B5EF4-FFF2-40B4-BE49-F238E27FC236}">
              <a16:creationId xmlns:a16="http://schemas.microsoft.com/office/drawing/2014/main" id="{E43B79F8-2A9F-40F3-8FB7-60DEB38AA75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7" name="Text Box 15">
          <a:extLst>
            <a:ext uri="{FF2B5EF4-FFF2-40B4-BE49-F238E27FC236}">
              <a16:creationId xmlns:a16="http://schemas.microsoft.com/office/drawing/2014/main" id="{08F71577-8399-4BDC-87F0-33A9DFEC991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48" name="Text Box 15">
          <a:extLst>
            <a:ext uri="{FF2B5EF4-FFF2-40B4-BE49-F238E27FC236}">
              <a16:creationId xmlns:a16="http://schemas.microsoft.com/office/drawing/2014/main" id="{575B3E2F-ADB3-43B9-B56D-9E7F12A8222A}"/>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49" name="Text Box 15">
          <a:extLst>
            <a:ext uri="{FF2B5EF4-FFF2-40B4-BE49-F238E27FC236}">
              <a16:creationId xmlns:a16="http://schemas.microsoft.com/office/drawing/2014/main" id="{4A461EEB-CBA6-4B2E-9FBB-F5DFEC337A2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50" name="Text Box 15">
          <a:extLst>
            <a:ext uri="{FF2B5EF4-FFF2-40B4-BE49-F238E27FC236}">
              <a16:creationId xmlns:a16="http://schemas.microsoft.com/office/drawing/2014/main" id="{150638DF-F14D-4106-95B1-C7BD30EFFBC4}"/>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1" name="Text Box 15">
          <a:extLst>
            <a:ext uri="{FF2B5EF4-FFF2-40B4-BE49-F238E27FC236}">
              <a16:creationId xmlns:a16="http://schemas.microsoft.com/office/drawing/2014/main" id="{AA96CF59-3416-421D-9000-7CD30DB8A39E}"/>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2" name="Text Box 15">
          <a:extLst>
            <a:ext uri="{FF2B5EF4-FFF2-40B4-BE49-F238E27FC236}">
              <a16:creationId xmlns:a16="http://schemas.microsoft.com/office/drawing/2014/main" id="{EE576D6E-E701-40F4-ABD1-A723A4EF9508}"/>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3" name="Text Box 15">
          <a:extLst>
            <a:ext uri="{FF2B5EF4-FFF2-40B4-BE49-F238E27FC236}">
              <a16:creationId xmlns:a16="http://schemas.microsoft.com/office/drawing/2014/main" id="{62C85ACB-8F20-4504-8539-7DDE5E1B5E9A}"/>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4" name="Text Box 15">
          <a:extLst>
            <a:ext uri="{FF2B5EF4-FFF2-40B4-BE49-F238E27FC236}">
              <a16:creationId xmlns:a16="http://schemas.microsoft.com/office/drawing/2014/main" id="{D56C5CEE-CC5B-42EE-BF60-1EB2888D779A}"/>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5" name="Text Box 15">
          <a:extLst>
            <a:ext uri="{FF2B5EF4-FFF2-40B4-BE49-F238E27FC236}">
              <a16:creationId xmlns:a16="http://schemas.microsoft.com/office/drawing/2014/main" id="{377F7D04-D409-41AD-A7A1-83DF42EA5AC7}"/>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6" name="Text Box 15">
          <a:extLst>
            <a:ext uri="{FF2B5EF4-FFF2-40B4-BE49-F238E27FC236}">
              <a16:creationId xmlns:a16="http://schemas.microsoft.com/office/drawing/2014/main" id="{14565F20-9A5F-48E1-9375-3250E2047DE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57" name="Text Box 15">
          <a:extLst>
            <a:ext uri="{FF2B5EF4-FFF2-40B4-BE49-F238E27FC236}">
              <a16:creationId xmlns:a16="http://schemas.microsoft.com/office/drawing/2014/main" id="{DED6AC32-BEB8-4F22-8AC6-AC150626395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58" name="Text Box 15">
          <a:extLst>
            <a:ext uri="{FF2B5EF4-FFF2-40B4-BE49-F238E27FC236}">
              <a16:creationId xmlns:a16="http://schemas.microsoft.com/office/drawing/2014/main" id="{ABAADD19-CBCB-4794-BD54-262907E19F4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59" name="Text Box 15">
          <a:extLst>
            <a:ext uri="{FF2B5EF4-FFF2-40B4-BE49-F238E27FC236}">
              <a16:creationId xmlns:a16="http://schemas.microsoft.com/office/drawing/2014/main" id="{FB33E49C-1AB1-4549-995B-7D3F075CB56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0" name="Text Box 15">
          <a:extLst>
            <a:ext uri="{FF2B5EF4-FFF2-40B4-BE49-F238E27FC236}">
              <a16:creationId xmlns:a16="http://schemas.microsoft.com/office/drawing/2014/main" id="{C7E3E30F-A4EC-4D62-BAB8-D69A6C98AFC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1" name="Text Box 15">
          <a:extLst>
            <a:ext uri="{FF2B5EF4-FFF2-40B4-BE49-F238E27FC236}">
              <a16:creationId xmlns:a16="http://schemas.microsoft.com/office/drawing/2014/main" id="{7B8F6862-018D-48B0-96BE-31A1E1C66B0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2" name="Text Box 15">
          <a:extLst>
            <a:ext uri="{FF2B5EF4-FFF2-40B4-BE49-F238E27FC236}">
              <a16:creationId xmlns:a16="http://schemas.microsoft.com/office/drawing/2014/main" id="{8EF54943-4181-43BF-ACB0-1141F6BA7D2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3" name="Text Box 15">
          <a:extLst>
            <a:ext uri="{FF2B5EF4-FFF2-40B4-BE49-F238E27FC236}">
              <a16:creationId xmlns:a16="http://schemas.microsoft.com/office/drawing/2014/main" id="{65E1CAA5-4009-4EA2-91A5-48583DA820F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4" name="Text Box 15">
          <a:extLst>
            <a:ext uri="{FF2B5EF4-FFF2-40B4-BE49-F238E27FC236}">
              <a16:creationId xmlns:a16="http://schemas.microsoft.com/office/drawing/2014/main" id="{20686575-E290-41FE-9DA3-765C362BD2B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5" name="Text Box 15">
          <a:extLst>
            <a:ext uri="{FF2B5EF4-FFF2-40B4-BE49-F238E27FC236}">
              <a16:creationId xmlns:a16="http://schemas.microsoft.com/office/drawing/2014/main" id="{BBAABC82-8EF8-4353-81D2-A62C2B809CF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6" name="Text Box 15">
          <a:extLst>
            <a:ext uri="{FF2B5EF4-FFF2-40B4-BE49-F238E27FC236}">
              <a16:creationId xmlns:a16="http://schemas.microsoft.com/office/drawing/2014/main" id="{C1347354-F3A3-4D86-9961-356E73BC391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7" name="Text Box 15">
          <a:extLst>
            <a:ext uri="{FF2B5EF4-FFF2-40B4-BE49-F238E27FC236}">
              <a16:creationId xmlns:a16="http://schemas.microsoft.com/office/drawing/2014/main" id="{EFE93A50-04ED-4D05-A6E3-7F00BE9CBDB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68" name="Text Box 15">
          <a:extLst>
            <a:ext uri="{FF2B5EF4-FFF2-40B4-BE49-F238E27FC236}">
              <a16:creationId xmlns:a16="http://schemas.microsoft.com/office/drawing/2014/main" id="{5CF83DD7-3E69-4C9C-ACED-185008D174C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69" name="Text Box 15">
          <a:extLst>
            <a:ext uri="{FF2B5EF4-FFF2-40B4-BE49-F238E27FC236}">
              <a16:creationId xmlns:a16="http://schemas.microsoft.com/office/drawing/2014/main" id="{74F91C5A-65F6-4244-A696-6E194E244A6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70" name="Text Box 15">
          <a:extLst>
            <a:ext uri="{FF2B5EF4-FFF2-40B4-BE49-F238E27FC236}">
              <a16:creationId xmlns:a16="http://schemas.microsoft.com/office/drawing/2014/main" id="{4BF250EE-4A91-43E6-B045-95836610F0F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1" name="Text Box 15">
          <a:extLst>
            <a:ext uri="{FF2B5EF4-FFF2-40B4-BE49-F238E27FC236}">
              <a16:creationId xmlns:a16="http://schemas.microsoft.com/office/drawing/2014/main" id="{812038D6-D567-4BD6-9105-8FD54C272DE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2" name="Text Box 15">
          <a:extLst>
            <a:ext uri="{FF2B5EF4-FFF2-40B4-BE49-F238E27FC236}">
              <a16:creationId xmlns:a16="http://schemas.microsoft.com/office/drawing/2014/main" id="{014F80BA-AA96-43F1-9323-7858D49C08A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3" name="Text Box 15">
          <a:extLst>
            <a:ext uri="{FF2B5EF4-FFF2-40B4-BE49-F238E27FC236}">
              <a16:creationId xmlns:a16="http://schemas.microsoft.com/office/drawing/2014/main" id="{86CBBA88-D08A-420A-94AD-065ABD2AF1F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4" name="Text Box 15">
          <a:extLst>
            <a:ext uri="{FF2B5EF4-FFF2-40B4-BE49-F238E27FC236}">
              <a16:creationId xmlns:a16="http://schemas.microsoft.com/office/drawing/2014/main" id="{B3EFB815-BA8F-4A77-BE71-2DDD58CB35B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5" name="Text Box 15">
          <a:extLst>
            <a:ext uri="{FF2B5EF4-FFF2-40B4-BE49-F238E27FC236}">
              <a16:creationId xmlns:a16="http://schemas.microsoft.com/office/drawing/2014/main" id="{F2F3155A-6807-4C13-8294-5D3415B8D26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6" name="Text Box 15">
          <a:extLst>
            <a:ext uri="{FF2B5EF4-FFF2-40B4-BE49-F238E27FC236}">
              <a16:creationId xmlns:a16="http://schemas.microsoft.com/office/drawing/2014/main" id="{D19428D1-C245-4108-B384-7F71CD0F1F2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7" name="Text Box 15">
          <a:extLst>
            <a:ext uri="{FF2B5EF4-FFF2-40B4-BE49-F238E27FC236}">
              <a16:creationId xmlns:a16="http://schemas.microsoft.com/office/drawing/2014/main" id="{194FF971-C688-4525-BB9A-2498918FC9F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8" name="Text Box 15">
          <a:extLst>
            <a:ext uri="{FF2B5EF4-FFF2-40B4-BE49-F238E27FC236}">
              <a16:creationId xmlns:a16="http://schemas.microsoft.com/office/drawing/2014/main" id="{B7DDCAC8-5620-4A7C-B12B-572C5D77127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9" name="Text Box 15">
          <a:extLst>
            <a:ext uri="{FF2B5EF4-FFF2-40B4-BE49-F238E27FC236}">
              <a16:creationId xmlns:a16="http://schemas.microsoft.com/office/drawing/2014/main" id="{2A946D27-2E04-4E79-BA47-2FE3BEF76EA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80" name="Text Box 15">
          <a:extLst>
            <a:ext uri="{FF2B5EF4-FFF2-40B4-BE49-F238E27FC236}">
              <a16:creationId xmlns:a16="http://schemas.microsoft.com/office/drawing/2014/main" id="{B211CAEA-9EB3-426A-8449-22F9121FB2B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81" name="Text Box 15">
          <a:extLst>
            <a:ext uri="{FF2B5EF4-FFF2-40B4-BE49-F238E27FC236}">
              <a16:creationId xmlns:a16="http://schemas.microsoft.com/office/drawing/2014/main" id="{1D41E0E3-204C-4882-AAC3-FDD6D50C05E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82" name="Text Box 15">
          <a:extLst>
            <a:ext uri="{FF2B5EF4-FFF2-40B4-BE49-F238E27FC236}">
              <a16:creationId xmlns:a16="http://schemas.microsoft.com/office/drawing/2014/main" id="{991A5BA7-D961-4821-9CF2-747B979522F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83" name="Text Box 15">
          <a:extLst>
            <a:ext uri="{FF2B5EF4-FFF2-40B4-BE49-F238E27FC236}">
              <a16:creationId xmlns:a16="http://schemas.microsoft.com/office/drawing/2014/main" id="{6F901060-63E1-41F3-A988-608885424C8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84" name="Text Box 15">
          <a:extLst>
            <a:ext uri="{FF2B5EF4-FFF2-40B4-BE49-F238E27FC236}">
              <a16:creationId xmlns:a16="http://schemas.microsoft.com/office/drawing/2014/main" id="{DC1B3751-664A-4379-8760-35F83AFE223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885" name="Text Box 15">
          <a:extLst>
            <a:ext uri="{FF2B5EF4-FFF2-40B4-BE49-F238E27FC236}">
              <a16:creationId xmlns:a16="http://schemas.microsoft.com/office/drawing/2014/main" id="{0CB2FD15-C95C-457E-BE36-9458E473A10C}"/>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886" name="Text Box 15">
          <a:extLst>
            <a:ext uri="{FF2B5EF4-FFF2-40B4-BE49-F238E27FC236}">
              <a16:creationId xmlns:a16="http://schemas.microsoft.com/office/drawing/2014/main" id="{5E081B87-CD05-43FF-AAF5-550A486F6598}"/>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887" name="Text Box 15">
          <a:extLst>
            <a:ext uri="{FF2B5EF4-FFF2-40B4-BE49-F238E27FC236}">
              <a16:creationId xmlns:a16="http://schemas.microsoft.com/office/drawing/2014/main" id="{C29E03AF-AFD7-4D0D-B54F-00CFCAFD3B3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88" name="Text Box 15">
          <a:extLst>
            <a:ext uri="{FF2B5EF4-FFF2-40B4-BE49-F238E27FC236}">
              <a16:creationId xmlns:a16="http://schemas.microsoft.com/office/drawing/2014/main" id="{BBABA814-C579-4F61-9AF2-42124707C6B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89" name="Text Box 15">
          <a:extLst>
            <a:ext uri="{FF2B5EF4-FFF2-40B4-BE49-F238E27FC236}">
              <a16:creationId xmlns:a16="http://schemas.microsoft.com/office/drawing/2014/main" id="{F2537D7A-BFAD-401C-8038-511B5663A10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0" name="Text Box 15">
          <a:extLst>
            <a:ext uri="{FF2B5EF4-FFF2-40B4-BE49-F238E27FC236}">
              <a16:creationId xmlns:a16="http://schemas.microsoft.com/office/drawing/2014/main" id="{20D64D13-EB32-4886-9911-5BCCFF916A4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1" name="Text Box 15">
          <a:extLst>
            <a:ext uri="{FF2B5EF4-FFF2-40B4-BE49-F238E27FC236}">
              <a16:creationId xmlns:a16="http://schemas.microsoft.com/office/drawing/2014/main" id="{F5E2F41A-10EF-4E66-A490-682A69EAC66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2" name="Text Box 15">
          <a:extLst>
            <a:ext uri="{FF2B5EF4-FFF2-40B4-BE49-F238E27FC236}">
              <a16:creationId xmlns:a16="http://schemas.microsoft.com/office/drawing/2014/main" id="{AD35B241-0F86-4E64-8193-595F7C89399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3" name="Text Box 15">
          <a:extLst>
            <a:ext uri="{FF2B5EF4-FFF2-40B4-BE49-F238E27FC236}">
              <a16:creationId xmlns:a16="http://schemas.microsoft.com/office/drawing/2014/main" id="{37227010-CA5F-4833-AEC0-C7CF4520285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4" name="Text Box 15">
          <a:extLst>
            <a:ext uri="{FF2B5EF4-FFF2-40B4-BE49-F238E27FC236}">
              <a16:creationId xmlns:a16="http://schemas.microsoft.com/office/drawing/2014/main" id="{E4F8BA09-779B-4397-BD12-F8DCB2C9E04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5" name="Text Box 15">
          <a:extLst>
            <a:ext uri="{FF2B5EF4-FFF2-40B4-BE49-F238E27FC236}">
              <a16:creationId xmlns:a16="http://schemas.microsoft.com/office/drawing/2014/main" id="{F1F1C4C6-5B28-44DC-AB79-67ADAFEC5CC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6" name="Text Box 15">
          <a:extLst>
            <a:ext uri="{FF2B5EF4-FFF2-40B4-BE49-F238E27FC236}">
              <a16:creationId xmlns:a16="http://schemas.microsoft.com/office/drawing/2014/main" id="{1D93AA30-1035-49B8-B775-650A5D3F0A9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7" name="Text Box 15">
          <a:extLst>
            <a:ext uri="{FF2B5EF4-FFF2-40B4-BE49-F238E27FC236}">
              <a16:creationId xmlns:a16="http://schemas.microsoft.com/office/drawing/2014/main" id="{E3F61A39-A7B5-49B5-8F40-FA57402DE38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8" name="Text Box 15">
          <a:extLst>
            <a:ext uri="{FF2B5EF4-FFF2-40B4-BE49-F238E27FC236}">
              <a16:creationId xmlns:a16="http://schemas.microsoft.com/office/drawing/2014/main" id="{B808620E-B9D2-40BA-B170-15739AA9679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9" name="Text Box 15">
          <a:extLst>
            <a:ext uri="{FF2B5EF4-FFF2-40B4-BE49-F238E27FC236}">
              <a16:creationId xmlns:a16="http://schemas.microsoft.com/office/drawing/2014/main" id="{4ACD3D71-7A6A-4483-827A-1219822A4BA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0" name="Text Box 15">
          <a:extLst>
            <a:ext uri="{FF2B5EF4-FFF2-40B4-BE49-F238E27FC236}">
              <a16:creationId xmlns:a16="http://schemas.microsoft.com/office/drawing/2014/main" id="{8C81E72D-D2F3-4D7A-AA80-C565BF928B9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01" name="Text Box 15">
          <a:extLst>
            <a:ext uri="{FF2B5EF4-FFF2-40B4-BE49-F238E27FC236}">
              <a16:creationId xmlns:a16="http://schemas.microsoft.com/office/drawing/2014/main" id="{2648ACE3-ACCE-40F2-99D3-59807A341B1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02" name="Text Box 15">
          <a:extLst>
            <a:ext uri="{FF2B5EF4-FFF2-40B4-BE49-F238E27FC236}">
              <a16:creationId xmlns:a16="http://schemas.microsoft.com/office/drawing/2014/main" id="{77770450-9E8E-4B1E-88CB-1A300EC4388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03" name="Text Box 15">
          <a:extLst>
            <a:ext uri="{FF2B5EF4-FFF2-40B4-BE49-F238E27FC236}">
              <a16:creationId xmlns:a16="http://schemas.microsoft.com/office/drawing/2014/main" id="{B3DB1FAF-528F-46BD-8285-4BEE55E064C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4" name="Text Box 15">
          <a:extLst>
            <a:ext uri="{FF2B5EF4-FFF2-40B4-BE49-F238E27FC236}">
              <a16:creationId xmlns:a16="http://schemas.microsoft.com/office/drawing/2014/main" id="{9D904016-7E44-4176-A95B-A2143B66DCB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5" name="Text Box 15">
          <a:extLst>
            <a:ext uri="{FF2B5EF4-FFF2-40B4-BE49-F238E27FC236}">
              <a16:creationId xmlns:a16="http://schemas.microsoft.com/office/drawing/2014/main" id="{9B563F94-1E63-4AA0-BC0F-AA1A9CFD2E8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6" name="Text Box 15">
          <a:extLst>
            <a:ext uri="{FF2B5EF4-FFF2-40B4-BE49-F238E27FC236}">
              <a16:creationId xmlns:a16="http://schemas.microsoft.com/office/drawing/2014/main" id="{E773EE3A-22DC-44D9-990C-BDF68B0DCF4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7" name="Text Box 15">
          <a:extLst>
            <a:ext uri="{FF2B5EF4-FFF2-40B4-BE49-F238E27FC236}">
              <a16:creationId xmlns:a16="http://schemas.microsoft.com/office/drawing/2014/main" id="{CC7D1AF2-1FAD-4CB3-B299-CFC7FE61E79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8" name="Text Box 15">
          <a:extLst>
            <a:ext uri="{FF2B5EF4-FFF2-40B4-BE49-F238E27FC236}">
              <a16:creationId xmlns:a16="http://schemas.microsoft.com/office/drawing/2014/main" id="{F6D7749A-12B2-4F6E-97F3-5BC8E353D0F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9" name="Text Box 15">
          <a:extLst>
            <a:ext uri="{FF2B5EF4-FFF2-40B4-BE49-F238E27FC236}">
              <a16:creationId xmlns:a16="http://schemas.microsoft.com/office/drawing/2014/main" id="{9214C1E5-7A1C-4839-A20F-13B4B2D32C6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10" name="Text Box 15">
          <a:extLst>
            <a:ext uri="{FF2B5EF4-FFF2-40B4-BE49-F238E27FC236}">
              <a16:creationId xmlns:a16="http://schemas.microsoft.com/office/drawing/2014/main" id="{AD169418-331A-4718-AF6A-177D7FEE3AE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11" name="Text Box 15">
          <a:extLst>
            <a:ext uri="{FF2B5EF4-FFF2-40B4-BE49-F238E27FC236}">
              <a16:creationId xmlns:a16="http://schemas.microsoft.com/office/drawing/2014/main" id="{9AF81297-F785-440D-838B-A0AEC95878D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12" name="Text Box 15">
          <a:extLst>
            <a:ext uri="{FF2B5EF4-FFF2-40B4-BE49-F238E27FC236}">
              <a16:creationId xmlns:a16="http://schemas.microsoft.com/office/drawing/2014/main" id="{28DC4CA9-FF14-4257-8B41-2659F31514B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13" name="Text Box 15">
          <a:extLst>
            <a:ext uri="{FF2B5EF4-FFF2-40B4-BE49-F238E27FC236}">
              <a16:creationId xmlns:a16="http://schemas.microsoft.com/office/drawing/2014/main" id="{A5512246-AEE9-4BDB-8F93-60A217ADB46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14" name="Text Box 15">
          <a:extLst>
            <a:ext uri="{FF2B5EF4-FFF2-40B4-BE49-F238E27FC236}">
              <a16:creationId xmlns:a16="http://schemas.microsoft.com/office/drawing/2014/main" id="{A1BE1F5A-1AA6-48ED-806B-C63BD84E2B6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15" name="Text Box 15">
          <a:extLst>
            <a:ext uri="{FF2B5EF4-FFF2-40B4-BE49-F238E27FC236}">
              <a16:creationId xmlns:a16="http://schemas.microsoft.com/office/drawing/2014/main" id="{BC4CBEC7-7528-4236-84E8-F50F703C3BD4}"/>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16" name="Text Box 15">
          <a:extLst>
            <a:ext uri="{FF2B5EF4-FFF2-40B4-BE49-F238E27FC236}">
              <a16:creationId xmlns:a16="http://schemas.microsoft.com/office/drawing/2014/main" id="{41D2F35B-46A7-4829-A82A-3331D36BEB14}"/>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17" name="Text Box 15">
          <a:extLst>
            <a:ext uri="{FF2B5EF4-FFF2-40B4-BE49-F238E27FC236}">
              <a16:creationId xmlns:a16="http://schemas.microsoft.com/office/drawing/2014/main" id="{A112DA4F-312E-4357-8613-C378FED05AE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18" name="Text Box 15">
          <a:extLst>
            <a:ext uri="{FF2B5EF4-FFF2-40B4-BE49-F238E27FC236}">
              <a16:creationId xmlns:a16="http://schemas.microsoft.com/office/drawing/2014/main" id="{548CE702-4209-4A41-B392-C152716D6BB0}"/>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19" name="Text Box 15">
          <a:extLst>
            <a:ext uri="{FF2B5EF4-FFF2-40B4-BE49-F238E27FC236}">
              <a16:creationId xmlns:a16="http://schemas.microsoft.com/office/drawing/2014/main" id="{94AD0B3D-A117-49E2-9DCB-B770038CEC9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20" name="Text Box 15">
          <a:extLst>
            <a:ext uri="{FF2B5EF4-FFF2-40B4-BE49-F238E27FC236}">
              <a16:creationId xmlns:a16="http://schemas.microsoft.com/office/drawing/2014/main" id="{F278881B-6E7C-47C0-8E0A-090FBA40BF1A}"/>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21" name="Text Box 15">
          <a:extLst>
            <a:ext uri="{FF2B5EF4-FFF2-40B4-BE49-F238E27FC236}">
              <a16:creationId xmlns:a16="http://schemas.microsoft.com/office/drawing/2014/main" id="{5858EDA8-C91A-43F0-A7D5-A9FB92966B26}"/>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22" name="Text Box 15">
          <a:extLst>
            <a:ext uri="{FF2B5EF4-FFF2-40B4-BE49-F238E27FC236}">
              <a16:creationId xmlns:a16="http://schemas.microsoft.com/office/drawing/2014/main" id="{F31C27A8-0A26-41EA-83AE-9C1FCB9D46B4}"/>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23" name="Text Box 15">
          <a:extLst>
            <a:ext uri="{FF2B5EF4-FFF2-40B4-BE49-F238E27FC236}">
              <a16:creationId xmlns:a16="http://schemas.microsoft.com/office/drawing/2014/main" id="{C7FEBE5B-3A40-4E96-B087-4C05EFEE3F57}"/>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24" name="Text Box 15">
          <a:extLst>
            <a:ext uri="{FF2B5EF4-FFF2-40B4-BE49-F238E27FC236}">
              <a16:creationId xmlns:a16="http://schemas.microsoft.com/office/drawing/2014/main" id="{3264D8CA-FDDE-4A44-A516-C47356ECD1F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25" name="Text Box 15">
          <a:extLst>
            <a:ext uri="{FF2B5EF4-FFF2-40B4-BE49-F238E27FC236}">
              <a16:creationId xmlns:a16="http://schemas.microsoft.com/office/drawing/2014/main" id="{96570B20-5E54-4BBC-A2FD-F957DBE3B40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26" name="Text Box 15">
          <a:extLst>
            <a:ext uri="{FF2B5EF4-FFF2-40B4-BE49-F238E27FC236}">
              <a16:creationId xmlns:a16="http://schemas.microsoft.com/office/drawing/2014/main" id="{01AA92F7-63D3-435C-B65A-819EF790263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27" name="Text Box 15">
          <a:extLst>
            <a:ext uri="{FF2B5EF4-FFF2-40B4-BE49-F238E27FC236}">
              <a16:creationId xmlns:a16="http://schemas.microsoft.com/office/drawing/2014/main" id="{F3D5413E-D7DF-4BCC-AE62-EDE767ADC1D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8" name="Text Box 15">
          <a:extLst>
            <a:ext uri="{FF2B5EF4-FFF2-40B4-BE49-F238E27FC236}">
              <a16:creationId xmlns:a16="http://schemas.microsoft.com/office/drawing/2014/main" id="{53A1B610-D06E-4882-9966-DF5CAA93CE3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9" name="Text Box 15">
          <a:extLst>
            <a:ext uri="{FF2B5EF4-FFF2-40B4-BE49-F238E27FC236}">
              <a16:creationId xmlns:a16="http://schemas.microsoft.com/office/drawing/2014/main" id="{398CA4D7-823A-4808-BB0F-3AD66AE1DA5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0" name="Text Box 15">
          <a:extLst>
            <a:ext uri="{FF2B5EF4-FFF2-40B4-BE49-F238E27FC236}">
              <a16:creationId xmlns:a16="http://schemas.microsoft.com/office/drawing/2014/main" id="{CC40EB4C-00EE-4626-A308-9A2BA6CC809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1" name="Text Box 15">
          <a:extLst>
            <a:ext uri="{FF2B5EF4-FFF2-40B4-BE49-F238E27FC236}">
              <a16:creationId xmlns:a16="http://schemas.microsoft.com/office/drawing/2014/main" id="{EA054488-1F2A-4427-AA10-525D2F1F315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2" name="Text Box 15">
          <a:extLst>
            <a:ext uri="{FF2B5EF4-FFF2-40B4-BE49-F238E27FC236}">
              <a16:creationId xmlns:a16="http://schemas.microsoft.com/office/drawing/2014/main" id="{207C080C-7D03-4A61-AFF1-531B891C1A8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3" name="Text Box 15">
          <a:extLst>
            <a:ext uri="{FF2B5EF4-FFF2-40B4-BE49-F238E27FC236}">
              <a16:creationId xmlns:a16="http://schemas.microsoft.com/office/drawing/2014/main" id="{491686FB-6895-4D85-AC76-80964FD3A53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4" name="Text Box 15">
          <a:extLst>
            <a:ext uri="{FF2B5EF4-FFF2-40B4-BE49-F238E27FC236}">
              <a16:creationId xmlns:a16="http://schemas.microsoft.com/office/drawing/2014/main" id="{AE817F07-123F-4667-AE95-CF96486965D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5" name="Text Box 15">
          <a:extLst>
            <a:ext uri="{FF2B5EF4-FFF2-40B4-BE49-F238E27FC236}">
              <a16:creationId xmlns:a16="http://schemas.microsoft.com/office/drawing/2014/main" id="{B217EE7A-6897-4507-8696-568672FAC17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6" name="Text Box 15">
          <a:extLst>
            <a:ext uri="{FF2B5EF4-FFF2-40B4-BE49-F238E27FC236}">
              <a16:creationId xmlns:a16="http://schemas.microsoft.com/office/drawing/2014/main" id="{A300152F-57F4-4CBE-A930-94E526CF49A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7" name="Text Box 15">
          <a:extLst>
            <a:ext uri="{FF2B5EF4-FFF2-40B4-BE49-F238E27FC236}">
              <a16:creationId xmlns:a16="http://schemas.microsoft.com/office/drawing/2014/main" id="{821CE9FA-7824-4B91-B3C9-FFE6322199D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8" name="Text Box 15">
          <a:extLst>
            <a:ext uri="{FF2B5EF4-FFF2-40B4-BE49-F238E27FC236}">
              <a16:creationId xmlns:a16="http://schemas.microsoft.com/office/drawing/2014/main" id="{2D110BE8-93FC-46E7-8E4A-175D20D2590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9" name="Text Box 15">
          <a:extLst>
            <a:ext uri="{FF2B5EF4-FFF2-40B4-BE49-F238E27FC236}">
              <a16:creationId xmlns:a16="http://schemas.microsoft.com/office/drawing/2014/main" id="{CAE37F79-708B-41A0-9B38-013432ED82B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0" name="Text Box 15">
          <a:extLst>
            <a:ext uri="{FF2B5EF4-FFF2-40B4-BE49-F238E27FC236}">
              <a16:creationId xmlns:a16="http://schemas.microsoft.com/office/drawing/2014/main" id="{93D2938C-67D8-41F4-975E-C4D3A0196F2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1" name="Text Box 15">
          <a:extLst>
            <a:ext uri="{FF2B5EF4-FFF2-40B4-BE49-F238E27FC236}">
              <a16:creationId xmlns:a16="http://schemas.microsoft.com/office/drawing/2014/main" id="{18094340-93B4-45AC-8215-2FE13A1422F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42" name="Text Box 15">
          <a:extLst>
            <a:ext uri="{FF2B5EF4-FFF2-40B4-BE49-F238E27FC236}">
              <a16:creationId xmlns:a16="http://schemas.microsoft.com/office/drawing/2014/main" id="{A50C27B0-FA7D-4678-B199-0921A6F050A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43" name="Text Box 15">
          <a:extLst>
            <a:ext uri="{FF2B5EF4-FFF2-40B4-BE49-F238E27FC236}">
              <a16:creationId xmlns:a16="http://schemas.microsoft.com/office/drawing/2014/main" id="{2D0A9C1F-5EEE-4B04-8706-C9E6498A479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44" name="Text Box 15">
          <a:extLst>
            <a:ext uri="{FF2B5EF4-FFF2-40B4-BE49-F238E27FC236}">
              <a16:creationId xmlns:a16="http://schemas.microsoft.com/office/drawing/2014/main" id="{4F70176C-5C8E-4159-8267-17005B5EEF2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5" name="Text Box 15">
          <a:extLst>
            <a:ext uri="{FF2B5EF4-FFF2-40B4-BE49-F238E27FC236}">
              <a16:creationId xmlns:a16="http://schemas.microsoft.com/office/drawing/2014/main" id="{16609011-E958-40AF-92C7-613BF3D8114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6" name="Text Box 15">
          <a:extLst>
            <a:ext uri="{FF2B5EF4-FFF2-40B4-BE49-F238E27FC236}">
              <a16:creationId xmlns:a16="http://schemas.microsoft.com/office/drawing/2014/main" id="{7ED82A2A-E08F-42DD-AF4C-0F2F8B0FF41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7" name="Text Box 15">
          <a:extLst>
            <a:ext uri="{FF2B5EF4-FFF2-40B4-BE49-F238E27FC236}">
              <a16:creationId xmlns:a16="http://schemas.microsoft.com/office/drawing/2014/main" id="{3FEB1335-F8F3-4036-B9F4-E4A6EEBA338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48" name="Text Box 15">
          <a:extLst>
            <a:ext uri="{FF2B5EF4-FFF2-40B4-BE49-F238E27FC236}">
              <a16:creationId xmlns:a16="http://schemas.microsoft.com/office/drawing/2014/main" id="{CE0E71D7-EB2E-4831-A3B6-1593F0373F7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49" name="Text Box 15">
          <a:extLst>
            <a:ext uri="{FF2B5EF4-FFF2-40B4-BE49-F238E27FC236}">
              <a16:creationId xmlns:a16="http://schemas.microsoft.com/office/drawing/2014/main" id="{30B2947A-5CFC-42B2-97BD-7180BEF64BC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50" name="Text Box 15">
          <a:extLst>
            <a:ext uri="{FF2B5EF4-FFF2-40B4-BE49-F238E27FC236}">
              <a16:creationId xmlns:a16="http://schemas.microsoft.com/office/drawing/2014/main" id="{AC68C6B2-1268-4052-9C0F-A04CA8622E3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51" name="Text Box 15">
          <a:extLst>
            <a:ext uri="{FF2B5EF4-FFF2-40B4-BE49-F238E27FC236}">
              <a16:creationId xmlns:a16="http://schemas.microsoft.com/office/drawing/2014/main" id="{90E057E3-E438-4EA7-9501-7DBA9E67F04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52" name="Text Box 15">
          <a:extLst>
            <a:ext uri="{FF2B5EF4-FFF2-40B4-BE49-F238E27FC236}">
              <a16:creationId xmlns:a16="http://schemas.microsoft.com/office/drawing/2014/main" id="{88707541-7F2D-4D14-A7FE-F0F5CF61DB6C}"/>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53" name="Text Box 15">
          <a:extLst>
            <a:ext uri="{FF2B5EF4-FFF2-40B4-BE49-F238E27FC236}">
              <a16:creationId xmlns:a16="http://schemas.microsoft.com/office/drawing/2014/main" id="{1187F8FD-A121-49B7-AF14-02E3C973BB9C}"/>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4" name="Text Box 15">
          <a:extLst>
            <a:ext uri="{FF2B5EF4-FFF2-40B4-BE49-F238E27FC236}">
              <a16:creationId xmlns:a16="http://schemas.microsoft.com/office/drawing/2014/main" id="{F266C794-A199-4099-AC92-BCA71EF49C6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5" name="Text Box 15">
          <a:extLst>
            <a:ext uri="{FF2B5EF4-FFF2-40B4-BE49-F238E27FC236}">
              <a16:creationId xmlns:a16="http://schemas.microsoft.com/office/drawing/2014/main" id="{B54520DA-5555-44E3-9533-8F89AB016EC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6" name="Text Box 15">
          <a:extLst>
            <a:ext uri="{FF2B5EF4-FFF2-40B4-BE49-F238E27FC236}">
              <a16:creationId xmlns:a16="http://schemas.microsoft.com/office/drawing/2014/main" id="{73171B59-C275-42D9-A321-BB217A7BC28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7" name="Text Box 15">
          <a:extLst>
            <a:ext uri="{FF2B5EF4-FFF2-40B4-BE49-F238E27FC236}">
              <a16:creationId xmlns:a16="http://schemas.microsoft.com/office/drawing/2014/main" id="{57DA1C3F-28D4-4453-94D3-C0A5E4BD035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8" name="Text Box 15">
          <a:extLst>
            <a:ext uri="{FF2B5EF4-FFF2-40B4-BE49-F238E27FC236}">
              <a16:creationId xmlns:a16="http://schemas.microsoft.com/office/drawing/2014/main" id="{BB3182EA-1A5A-4A78-8DF9-DBD02B8A819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9" name="Text Box 15">
          <a:extLst>
            <a:ext uri="{FF2B5EF4-FFF2-40B4-BE49-F238E27FC236}">
              <a16:creationId xmlns:a16="http://schemas.microsoft.com/office/drawing/2014/main" id="{C846A626-049A-4EA7-AE78-3BE3D04E8B9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60" name="Text Box 15">
          <a:extLst>
            <a:ext uri="{FF2B5EF4-FFF2-40B4-BE49-F238E27FC236}">
              <a16:creationId xmlns:a16="http://schemas.microsoft.com/office/drawing/2014/main" id="{34DB53CC-3D0F-4E2F-ABDB-64F71AE8756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61" name="Text Box 15">
          <a:extLst>
            <a:ext uri="{FF2B5EF4-FFF2-40B4-BE49-F238E27FC236}">
              <a16:creationId xmlns:a16="http://schemas.microsoft.com/office/drawing/2014/main" id="{A24E79BF-C35E-4F88-9893-4FD69534353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62" name="Text Box 15">
          <a:extLst>
            <a:ext uri="{FF2B5EF4-FFF2-40B4-BE49-F238E27FC236}">
              <a16:creationId xmlns:a16="http://schemas.microsoft.com/office/drawing/2014/main" id="{77370613-1ECA-4293-B1BD-DB43E41C1F8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63" name="Text Box 15">
          <a:extLst>
            <a:ext uri="{FF2B5EF4-FFF2-40B4-BE49-F238E27FC236}">
              <a16:creationId xmlns:a16="http://schemas.microsoft.com/office/drawing/2014/main" id="{11827131-CE57-46C9-9F88-72B34E6DB01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64" name="Text Box 15">
          <a:extLst>
            <a:ext uri="{FF2B5EF4-FFF2-40B4-BE49-F238E27FC236}">
              <a16:creationId xmlns:a16="http://schemas.microsoft.com/office/drawing/2014/main" id="{C2CE312C-85A5-449C-8831-9ED6DF273A8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65" name="Text Box 15">
          <a:extLst>
            <a:ext uri="{FF2B5EF4-FFF2-40B4-BE49-F238E27FC236}">
              <a16:creationId xmlns:a16="http://schemas.microsoft.com/office/drawing/2014/main" id="{62CF67AE-6289-4045-ABEC-A1F40B49B30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66" name="Text Box 15">
          <a:extLst>
            <a:ext uri="{FF2B5EF4-FFF2-40B4-BE49-F238E27FC236}">
              <a16:creationId xmlns:a16="http://schemas.microsoft.com/office/drawing/2014/main" id="{16EF0DFB-2C83-4E86-B3A8-24BCAA1AB12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67" name="Text Box 15">
          <a:extLst>
            <a:ext uri="{FF2B5EF4-FFF2-40B4-BE49-F238E27FC236}">
              <a16:creationId xmlns:a16="http://schemas.microsoft.com/office/drawing/2014/main" id="{473014DC-5CFE-47F5-AC0C-B72FE80213D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68" name="Text Box 15">
          <a:extLst>
            <a:ext uri="{FF2B5EF4-FFF2-40B4-BE49-F238E27FC236}">
              <a16:creationId xmlns:a16="http://schemas.microsoft.com/office/drawing/2014/main" id="{C930C58B-4713-4BAB-871A-1C81D055061E}"/>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69" name="Text Box 15">
          <a:extLst>
            <a:ext uri="{FF2B5EF4-FFF2-40B4-BE49-F238E27FC236}">
              <a16:creationId xmlns:a16="http://schemas.microsoft.com/office/drawing/2014/main" id="{EE1C0279-AAA2-45E2-B42A-3B847EE5FA8E}"/>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70" name="Text Box 15">
          <a:extLst>
            <a:ext uri="{FF2B5EF4-FFF2-40B4-BE49-F238E27FC236}">
              <a16:creationId xmlns:a16="http://schemas.microsoft.com/office/drawing/2014/main" id="{14BBB3D9-5CB8-4B00-994B-73053B79B2E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71" name="Text Box 15">
          <a:extLst>
            <a:ext uri="{FF2B5EF4-FFF2-40B4-BE49-F238E27FC236}">
              <a16:creationId xmlns:a16="http://schemas.microsoft.com/office/drawing/2014/main" id="{9284C686-A5EF-4383-97D5-A9F17FF1DFFE}"/>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72" name="Text Box 15">
          <a:extLst>
            <a:ext uri="{FF2B5EF4-FFF2-40B4-BE49-F238E27FC236}">
              <a16:creationId xmlns:a16="http://schemas.microsoft.com/office/drawing/2014/main" id="{4B87E07B-3D53-449E-8EC2-6A7AF428ADBC}"/>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3" name="Text Box 15">
          <a:extLst>
            <a:ext uri="{FF2B5EF4-FFF2-40B4-BE49-F238E27FC236}">
              <a16:creationId xmlns:a16="http://schemas.microsoft.com/office/drawing/2014/main" id="{B83AB404-5E5A-4501-BEB3-B4DB609D069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4" name="Text Box 15">
          <a:extLst>
            <a:ext uri="{FF2B5EF4-FFF2-40B4-BE49-F238E27FC236}">
              <a16:creationId xmlns:a16="http://schemas.microsoft.com/office/drawing/2014/main" id="{162EB6AF-B206-4968-86EE-81E3A82C456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75" name="Text Box 15">
          <a:extLst>
            <a:ext uri="{FF2B5EF4-FFF2-40B4-BE49-F238E27FC236}">
              <a16:creationId xmlns:a16="http://schemas.microsoft.com/office/drawing/2014/main" id="{8B1CB556-38C9-4CA0-AA90-72715E1F5DD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6" name="Text Box 15">
          <a:extLst>
            <a:ext uri="{FF2B5EF4-FFF2-40B4-BE49-F238E27FC236}">
              <a16:creationId xmlns:a16="http://schemas.microsoft.com/office/drawing/2014/main" id="{276E39FA-A5E5-4582-B3E8-8FF28E60F2A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7" name="Text Box 15">
          <a:extLst>
            <a:ext uri="{FF2B5EF4-FFF2-40B4-BE49-F238E27FC236}">
              <a16:creationId xmlns:a16="http://schemas.microsoft.com/office/drawing/2014/main" id="{A2FC70B7-9C12-43E4-B50F-8AD63D58611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8" name="Text Box 15">
          <a:extLst>
            <a:ext uri="{FF2B5EF4-FFF2-40B4-BE49-F238E27FC236}">
              <a16:creationId xmlns:a16="http://schemas.microsoft.com/office/drawing/2014/main" id="{FE66DAD5-D521-4C80-868A-CE04434283B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9" name="Text Box 15">
          <a:extLst>
            <a:ext uri="{FF2B5EF4-FFF2-40B4-BE49-F238E27FC236}">
              <a16:creationId xmlns:a16="http://schemas.microsoft.com/office/drawing/2014/main" id="{2463836A-2CE3-4986-A667-59C9105289E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0" name="Text Box 15">
          <a:extLst>
            <a:ext uri="{FF2B5EF4-FFF2-40B4-BE49-F238E27FC236}">
              <a16:creationId xmlns:a16="http://schemas.microsoft.com/office/drawing/2014/main" id="{A6147902-1691-461E-B694-BC7DBB3D788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1" name="Text Box 15">
          <a:extLst>
            <a:ext uri="{FF2B5EF4-FFF2-40B4-BE49-F238E27FC236}">
              <a16:creationId xmlns:a16="http://schemas.microsoft.com/office/drawing/2014/main" id="{0208C31D-D536-48EE-9977-9E3EE703B6A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2" name="Text Box 15">
          <a:extLst>
            <a:ext uri="{FF2B5EF4-FFF2-40B4-BE49-F238E27FC236}">
              <a16:creationId xmlns:a16="http://schemas.microsoft.com/office/drawing/2014/main" id="{1F44635A-F6D3-4BCE-BA56-A206F4641DF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3" name="Text Box 15">
          <a:extLst>
            <a:ext uri="{FF2B5EF4-FFF2-40B4-BE49-F238E27FC236}">
              <a16:creationId xmlns:a16="http://schemas.microsoft.com/office/drawing/2014/main" id="{6E1A0754-82B1-4811-B74B-108B51E90FC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4" name="Text Box 15">
          <a:extLst>
            <a:ext uri="{FF2B5EF4-FFF2-40B4-BE49-F238E27FC236}">
              <a16:creationId xmlns:a16="http://schemas.microsoft.com/office/drawing/2014/main" id="{40490070-FA30-42EE-A3FB-E5ABB586B69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85" name="Text Box 15">
          <a:extLst>
            <a:ext uri="{FF2B5EF4-FFF2-40B4-BE49-F238E27FC236}">
              <a16:creationId xmlns:a16="http://schemas.microsoft.com/office/drawing/2014/main" id="{7B6352ED-4211-492D-A665-6A8E0A18F2B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86" name="Text Box 15">
          <a:extLst>
            <a:ext uri="{FF2B5EF4-FFF2-40B4-BE49-F238E27FC236}">
              <a16:creationId xmlns:a16="http://schemas.microsoft.com/office/drawing/2014/main" id="{BB9FB5B1-5F30-4792-93D9-237EC0CEACE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87" name="Text Box 15">
          <a:extLst>
            <a:ext uri="{FF2B5EF4-FFF2-40B4-BE49-F238E27FC236}">
              <a16:creationId xmlns:a16="http://schemas.microsoft.com/office/drawing/2014/main" id="{DC0D347C-3DBE-46F7-A208-18A03A298C3A}"/>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88" name="Text Box 15">
          <a:extLst>
            <a:ext uri="{FF2B5EF4-FFF2-40B4-BE49-F238E27FC236}">
              <a16:creationId xmlns:a16="http://schemas.microsoft.com/office/drawing/2014/main" id="{4DACFA18-3252-4F87-8C00-435B35F6A0C3}"/>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89" name="Text Box 15">
          <a:extLst>
            <a:ext uri="{FF2B5EF4-FFF2-40B4-BE49-F238E27FC236}">
              <a16:creationId xmlns:a16="http://schemas.microsoft.com/office/drawing/2014/main" id="{9B87D1CC-E307-4566-AF5E-CCE235AF08E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0" name="Text Box 15">
          <a:extLst>
            <a:ext uri="{FF2B5EF4-FFF2-40B4-BE49-F238E27FC236}">
              <a16:creationId xmlns:a16="http://schemas.microsoft.com/office/drawing/2014/main" id="{FF82762A-1FD0-49F7-8975-D8EA21A9B363}"/>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1" name="Text Box 15">
          <a:extLst>
            <a:ext uri="{FF2B5EF4-FFF2-40B4-BE49-F238E27FC236}">
              <a16:creationId xmlns:a16="http://schemas.microsoft.com/office/drawing/2014/main" id="{8A2F535B-20BF-4F13-9B45-FA276960085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2" name="Text Box 15">
          <a:extLst>
            <a:ext uri="{FF2B5EF4-FFF2-40B4-BE49-F238E27FC236}">
              <a16:creationId xmlns:a16="http://schemas.microsoft.com/office/drawing/2014/main" id="{65FF02A1-28C0-41F1-8F0D-45168AF9DB3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3" name="Text Box 15">
          <a:extLst>
            <a:ext uri="{FF2B5EF4-FFF2-40B4-BE49-F238E27FC236}">
              <a16:creationId xmlns:a16="http://schemas.microsoft.com/office/drawing/2014/main" id="{296C4E98-E5B4-4B8D-97AE-788D33FD0D2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4" name="Text Box 15">
          <a:extLst>
            <a:ext uri="{FF2B5EF4-FFF2-40B4-BE49-F238E27FC236}">
              <a16:creationId xmlns:a16="http://schemas.microsoft.com/office/drawing/2014/main" id="{84DE5950-DA27-4B3E-86E3-6B98BA01D9A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5" name="Text Box 15">
          <a:extLst>
            <a:ext uri="{FF2B5EF4-FFF2-40B4-BE49-F238E27FC236}">
              <a16:creationId xmlns:a16="http://schemas.microsoft.com/office/drawing/2014/main" id="{172EC1BE-D33B-422B-A925-CA6FC8FDDB4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6" name="Text Box 15">
          <a:extLst>
            <a:ext uri="{FF2B5EF4-FFF2-40B4-BE49-F238E27FC236}">
              <a16:creationId xmlns:a16="http://schemas.microsoft.com/office/drawing/2014/main" id="{DF3F90A0-C32D-457E-BECC-3C51854CCAB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7" name="Text Box 15">
          <a:extLst>
            <a:ext uri="{FF2B5EF4-FFF2-40B4-BE49-F238E27FC236}">
              <a16:creationId xmlns:a16="http://schemas.microsoft.com/office/drawing/2014/main" id="{0EB0FFBD-CD96-4BA1-AA95-C1A295D9A91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8" name="Text Box 15">
          <a:extLst>
            <a:ext uri="{FF2B5EF4-FFF2-40B4-BE49-F238E27FC236}">
              <a16:creationId xmlns:a16="http://schemas.microsoft.com/office/drawing/2014/main" id="{C4837B9A-9293-4161-8E41-46660775E18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9" name="Text Box 15">
          <a:extLst>
            <a:ext uri="{FF2B5EF4-FFF2-40B4-BE49-F238E27FC236}">
              <a16:creationId xmlns:a16="http://schemas.microsoft.com/office/drawing/2014/main" id="{90F01B29-86A2-4E79-ADC7-347B81145AC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0" name="Text Box 15">
          <a:extLst>
            <a:ext uri="{FF2B5EF4-FFF2-40B4-BE49-F238E27FC236}">
              <a16:creationId xmlns:a16="http://schemas.microsoft.com/office/drawing/2014/main" id="{C8DA9589-A165-4E32-A21F-EE58B46F495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1" name="Text Box 15">
          <a:extLst>
            <a:ext uri="{FF2B5EF4-FFF2-40B4-BE49-F238E27FC236}">
              <a16:creationId xmlns:a16="http://schemas.microsoft.com/office/drawing/2014/main" id="{A834E610-8CB3-4FA1-9074-B25D1558FF0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2" name="Text Box 15">
          <a:extLst>
            <a:ext uri="{FF2B5EF4-FFF2-40B4-BE49-F238E27FC236}">
              <a16:creationId xmlns:a16="http://schemas.microsoft.com/office/drawing/2014/main" id="{6BB829A9-0A87-4A7D-9D29-6D7ECEA772D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3" name="Text Box 15">
          <a:extLst>
            <a:ext uri="{FF2B5EF4-FFF2-40B4-BE49-F238E27FC236}">
              <a16:creationId xmlns:a16="http://schemas.microsoft.com/office/drawing/2014/main" id="{223C24A5-6BC4-49E4-973B-406C2FCC0B8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04" name="Text Box 15">
          <a:extLst>
            <a:ext uri="{FF2B5EF4-FFF2-40B4-BE49-F238E27FC236}">
              <a16:creationId xmlns:a16="http://schemas.microsoft.com/office/drawing/2014/main" id="{BE81DCCE-584D-4F51-A773-29552DF782F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05" name="Text Box 15">
          <a:extLst>
            <a:ext uri="{FF2B5EF4-FFF2-40B4-BE49-F238E27FC236}">
              <a16:creationId xmlns:a16="http://schemas.microsoft.com/office/drawing/2014/main" id="{C67F83A9-10E4-4006-AA1B-48E7230D0F2A}"/>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06" name="Text Box 15">
          <a:extLst>
            <a:ext uri="{FF2B5EF4-FFF2-40B4-BE49-F238E27FC236}">
              <a16:creationId xmlns:a16="http://schemas.microsoft.com/office/drawing/2014/main" id="{862E9F11-40CE-4523-9961-4F9C88F46D9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7" name="Text Box 15">
          <a:extLst>
            <a:ext uri="{FF2B5EF4-FFF2-40B4-BE49-F238E27FC236}">
              <a16:creationId xmlns:a16="http://schemas.microsoft.com/office/drawing/2014/main" id="{9530E7C0-6119-4CC9-ABBE-7BCFBE18189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8" name="Text Box 15">
          <a:extLst>
            <a:ext uri="{FF2B5EF4-FFF2-40B4-BE49-F238E27FC236}">
              <a16:creationId xmlns:a16="http://schemas.microsoft.com/office/drawing/2014/main" id="{EC9B0044-3E57-4DC6-B6C6-4A9D59BB6B0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9" name="Text Box 15">
          <a:extLst>
            <a:ext uri="{FF2B5EF4-FFF2-40B4-BE49-F238E27FC236}">
              <a16:creationId xmlns:a16="http://schemas.microsoft.com/office/drawing/2014/main" id="{98862CC2-D017-407E-9308-42E258A0508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0" name="Text Box 15">
          <a:extLst>
            <a:ext uri="{FF2B5EF4-FFF2-40B4-BE49-F238E27FC236}">
              <a16:creationId xmlns:a16="http://schemas.microsoft.com/office/drawing/2014/main" id="{187EBDB3-6BAA-49C9-90D9-4A78D15AF12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1" name="Text Box 15">
          <a:extLst>
            <a:ext uri="{FF2B5EF4-FFF2-40B4-BE49-F238E27FC236}">
              <a16:creationId xmlns:a16="http://schemas.microsoft.com/office/drawing/2014/main" id="{1664E045-B35A-475F-94AD-0E3CD6A27A9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2" name="Text Box 15">
          <a:extLst>
            <a:ext uri="{FF2B5EF4-FFF2-40B4-BE49-F238E27FC236}">
              <a16:creationId xmlns:a16="http://schemas.microsoft.com/office/drawing/2014/main" id="{8E1B28B1-4DCD-4C65-992E-9AC9D01C2AC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3" name="Text Box 15">
          <a:extLst>
            <a:ext uri="{FF2B5EF4-FFF2-40B4-BE49-F238E27FC236}">
              <a16:creationId xmlns:a16="http://schemas.microsoft.com/office/drawing/2014/main" id="{E3491EBC-4E61-4690-B749-ED26274F206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4" name="Text Box 15">
          <a:extLst>
            <a:ext uri="{FF2B5EF4-FFF2-40B4-BE49-F238E27FC236}">
              <a16:creationId xmlns:a16="http://schemas.microsoft.com/office/drawing/2014/main" id="{90EDBACF-2FF1-42BD-9B67-A7829D4149D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5" name="Text Box 15">
          <a:extLst>
            <a:ext uri="{FF2B5EF4-FFF2-40B4-BE49-F238E27FC236}">
              <a16:creationId xmlns:a16="http://schemas.microsoft.com/office/drawing/2014/main" id="{92FF1B26-2F74-4BB7-9A66-6F45AE91FF5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6" name="Text Box 15">
          <a:extLst>
            <a:ext uri="{FF2B5EF4-FFF2-40B4-BE49-F238E27FC236}">
              <a16:creationId xmlns:a16="http://schemas.microsoft.com/office/drawing/2014/main" id="{AC34D89F-B240-4C17-A225-C3783E10D96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7" name="Text Box 15">
          <a:extLst>
            <a:ext uri="{FF2B5EF4-FFF2-40B4-BE49-F238E27FC236}">
              <a16:creationId xmlns:a16="http://schemas.microsoft.com/office/drawing/2014/main" id="{750BE681-C1B7-47E3-A072-7A8930D013D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18" name="Text Box 15">
          <a:extLst>
            <a:ext uri="{FF2B5EF4-FFF2-40B4-BE49-F238E27FC236}">
              <a16:creationId xmlns:a16="http://schemas.microsoft.com/office/drawing/2014/main" id="{25DC6ED2-6375-44EC-890C-4B421A4088E9}"/>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19" name="Text Box 15">
          <a:extLst>
            <a:ext uri="{FF2B5EF4-FFF2-40B4-BE49-F238E27FC236}">
              <a16:creationId xmlns:a16="http://schemas.microsoft.com/office/drawing/2014/main" id="{8569165A-C5AB-426E-8189-385EA8E01B2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20" name="Text Box 15">
          <a:extLst>
            <a:ext uri="{FF2B5EF4-FFF2-40B4-BE49-F238E27FC236}">
              <a16:creationId xmlns:a16="http://schemas.microsoft.com/office/drawing/2014/main" id="{C8DADE44-AE9C-46C2-BDBB-8BE00C3393E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1" name="Text Box 15">
          <a:extLst>
            <a:ext uri="{FF2B5EF4-FFF2-40B4-BE49-F238E27FC236}">
              <a16:creationId xmlns:a16="http://schemas.microsoft.com/office/drawing/2014/main" id="{F418308D-BED9-454E-BAFA-C507DD36486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2" name="Text Box 15">
          <a:extLst>
            <a:ext uri="{FF2B5EF4-FFF2-40B4-BE49-F238E27FC236}">
              <a16:creationId xmlns:a16="http://schemas.microsoft.com/office/drawing/2014/main" id="{085BB917-7555-4436-AA8A-E5719811416F}"/>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3" name="Text Box 15">
          <a:extLst>
            <a:ext uri="{FF2B5EF4-FFF2-40B4-BE49-F238E27FC236}">
              <a16:creationId xmlns:a16="http://schemas.microsoft.com/office/drawing/2014/main" id="{BC42C6BD-096F-4F55-B7A2-24D9AA10A14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4" name="Text Box 15">
          <a:extLst>
            <a:ext uri="{FF2B5EF4-FFF2-40B4-BE49-F238E27FC236}">
              <a16:creationId xmlns:a16="http://schemas.microsoft.com/office/drawing/2014/main" id="{EF4A81B3-BC3F-453C-B2EC-E0459BBB0BA2}"/>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5" name="Text Box 15">
          <a:extLst>
            <a:ext uri="{FF2B5EF4-FFF2-40B4-BE49-F238E27FC236}">
              <a16:creationId xmlns:a16="http://schemas.microsoft.com/office/drawing/2014/main" id="{BC154E86-51CD-4B0F-B1FA-CCBA61F62D68}"/>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6" name="Text Box 15">
          <a:extLst>
            <a:ext uri="{FF2B5EF4-FFF2-40B4-BE49-F238E27FC236}">
              <a16:creationId xmlns:a16="http://schemas.microsoft.com/office/drawing/2014/main" id="{E4A4BD75-4AB0-4217-A0DE-C7692F0B6645}"/>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27" name="Text Box 15">
          <a:extLst>
            <a:ext uri="{FF2B5EF4-FFF2-40B4-BE49-F238E27FC236}">
              <a16:creationId xmlns:a16="http://schemas.microsoft.com/office/drawing/2014/main" id="{8D7CA2E4-2556-4AC9-838A-30872877265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28" name="Text Box 15">
          <a:extLst>
            <a:ext uri="{FF2B5EF4-FFF2-40B4-BE49-F238E27FC236}">
              <a16:creationId xmlns:a16="http://schemas.microsoft.com/office/drawing/2014/main" id="{CD39EE40-906B-4ACA-BEC6-4CEC4E0F807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29" name="Text Box 15">
          <a:extLst>
            <a:ext uri="{FF2B5EF4-FFF2-40B4-BE49-F238E27FC236}">
              <a16:creationId xmlns:a16="http://schemas.microsoft.com/office/drawing/2014/main" id="{EEAAC09D-CB6B-413B-9671-2EE3F166EDE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0" name="Text Box 15">
          <a:extLst>
            <a:ext uri="{FF2B5EF4-FFF2-40B4-BE49-F238E27FC236}">
              <a16:creationId xmlns:a16="http://schemas.microsoft.com/office/drawing/2014/main" id="{3FDA0CB6-70B9-49CB-86E3-165E32E49FA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1" name="Text Box 15">
          <a:extLst>
            <a:ext uri="{FF2B5EF4-FFF2-40B4-BE49-F238E27FC236}">
              <a16:creationId xmlns:a16="http://schemas.microsoft.com/office/drawing/2014/main" id="{0B7F1251-0422-4593-8223-3A831AF7540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2" name="Text Box 15">
          <a:extLst>
            <a:ext uri="{FF2B5EF4-FFF2-40B4-BE49-F238E27FC236}">
              <a16:creationId xmlns:a16="http://schemas.microsoft.com/office/drawing/2014/main" id="{7834847D-8B93-4B7E-87F8-D88747C5F36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3" name="Text Box 15">
          <a:extLst>
            <a:ext uri="{FF2B5EF4-FFF2-40B4-BE49-F238E27FC236}">
              <a16:creationId xmlns:a16="http://schemas.microsoft.com/office/drawing/2014/main" id="{938CB059-5F5F-40E5-9215-4CA34FF5D08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4" name="Text Box 15">
          <a:extLst>
            <a:ext uri="{FF2B5EF4-FFF2-40B4-BE49-F238E27FC236}">
              <a16:creationId xmlns:a16="http://schemas.microsoft.com/office/drawing/2014/main" id="{5562A2CB-FBC5-4A7F-98A3-FF99CF5D519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5" name="Text Box 15">
          <a:extLst>
            <a:ext uri="{FF2B5EF4-FFF2-40B4-BE49-F238E27FC236}">
              <a16:creationId xmlns:a16="http://schemas.microsoft.com/office/drawing/2014/main" id="{9B1BAF95-65F8-46A2-8230-A83439A07E2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6" name="Text Box 15">
          <a:extLst>
            <a:ext uri="{FF2B5EF4-FFF2-40B4-BE49-F238E27FC236}">
              <a16:creationId xmlns:a16="http://schemas.microsoft.com/office/drawing/2014/main" id="{0221A6C7-31CA-4102-B79D-035CD2D06C3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7" name="Text Box 15">
          <a:extLst>
            <a:ext uri="{FF2B5EF4-FFF2-40B4-BE49-F238E27FC236}">
              <a16:creationId xmlns:a16="http://schemas.microsoft.com/office/drawing/2014/main" id="{1E850ECB-E17D-4BE9-8D4C-FCD902A9412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8" name="Text Box 15">
          <a:extLst>
            <a:ext uri="{FF2B5EF4-FFF2-40B4-BE49-F238E27FC236}">
              <a16:creationId xmlns:a16="http://schemas.microsoft.com/office/drawing/2014/main" id="{7205DF6F-D117-4461-8C1D-83FCAD4D4CA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9" name="Text Box 15">
          <a:extLst>
            <a:ext uri="{FF2B5EF4-FFF2-40B4-BE49-F238E27FC236}">
              <a16:creationId xmlns:a16="http://schemas.microsoft.com/office/drawing/2014/main" id="{C6653039-1207-4A08-8870-E0A3D65BBF0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40" name="Text Box 15">
          <a:extLst>
            <a:ext uri="{FF2B5EF4-FFF2-40B4-BE49-F238E27FC236}">
              <a16:creationId xmlns:a16="http://schemas.microsoft.com/office/drawing/2014/main" id="{56EE9EFF-94C0-4EE0-8774-D8A5E866443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41" name="Text Box 15">
          <a:extLst>
            <a:ext uri="{FF2B5EF4-FFF2-40B4-BE49-F238E27FC236}">
              <a16:creationId xmlns:a16="http://schemas.microsoft.com/office/drawing/2014/main" id="{AA9C9DD4-51C5-48ED-917F-192DF4FD924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42" name="Text Box 15">
          <a:extLst>
            <a:ext uri="{FF2B5EF4-FFF2-40B4-BE49-F238E27FC236}">
              <a16:creationId xmlns:a16="http://schemas.microsoft.com/office/drawing/2014/main" id="{1BC51E86-D387-4C34-993B-42749C6CA8C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3" name="Text Box 15">
          <a:extLst>
            <a:ext uri="{FF2B5EF4-FFF2-40B4-BE49-F238E27FC236}">
              <a16:creationId xmlns:a16="http://schemas.microsoft.com/office/drawing/2014/main" id="{D2C539CD-255A-4BD7-AFFB-165A5BB8552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4" name="Text Box 15">
          <a:extLst>
            <a:ext uri="{FF2B5EF4-FFF2-40B4-BE49-F238E27FC236}">
              <a16:creationId xmlns:a16="http://schemas.microsoft.com/office/drawing/2014/main" id="{2EE4AE9C-E11D-4418-9F52-189B31C57AD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5" name="Text Box 15">
          <a:extLst>
            <a:ext uri="{FF2B5EF4-FFF2-40B4-BE49-F238E27FC236}">
              <a16:creationId xmlns:a16="http://schemas.microsoft.com/office/drawing/2014/main" id="{C33EA06B-9457-4F7A-AB0B-93DCB69B2D0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6" name="Text Box 15">
          <a:extLst>
            <a:ext uri="{FF2B5EF4-FFF2-40B4-BE49-F238E27FC236}">
              <a16:creationId xmlns:a16="http://schemas.microsoft.com/office/drawing/2014/main" id="{C666DD66-4934-4309-99DF-EF82AE0BD82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7" name="Text Box 15">
          <a:extLst>
            <a:ext uri="{FF2B5EF4-FFF2-40B4-BE49-F238E27FC236}">
              <a16:creationId xmlns:a16="http://schemas.microsoft.com/office/drawing/2014/main" id="{6DBDAF70-99F5-4321-A171-19A5CCDEF4D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8" name="Text Box 15">
          <a:extLst>
            <a:ext uri="{FF2B5EF4-FFF2-40B4-BE49-F238E27FC236}">
              <a16:creationId xmlns:a16="http://schemas.microsoft.com/office/drawing/2014/main" id="{977ECFA5-F40F-4A61-9B7C-88F4EDC9830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9" name="Text Box 15">
          <a:extLst>
            <a:ext uri="{FF2B5EF4-FFF2-40B4-BE49-F238E27FC236}">
              <a16:creationId xmlns:a16="http://schemas.microsoft.com/office/drawing/2014/main" id="{80D794E3-78F9-4E4A-9467-FF1CDD35F95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50" name="Text Box 15">
          <a:extLst>
            <a:ext uri="{FF2B5EF4-FFF2-40B4-BE49-F238E27FC236}">
              <a16:creationId xmlns:a16="http://schemas.microsoft.com/office/drawing/2014/main" id="{67E3A4D9-1D03-420A-98FD-5340CBFFC29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51" name="Text Box 15">
          <a:extLst>
            <a:ext uri="{FF2B5EF4-FFF2-40B4-BE49-F238E27FC236}">
              <a16:creationId xmlns:a16="http://schemas.microsoft.com/office/drawing/2014/main" id="{57BFFDA7-B518-4529-AAA7-116F0574CBB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52" name="Text Box 15">
          <a:extLst>
            <a:ext uri="{FF2B5EF4-FFF2-40B4-BE49-F238E27FC236}">
              <a16:creationId xmlns:a16="http://schemas.microsoft.com/office/drawing/2014/main" id="{635F2FDB-ED00-4A6D-B7E8-05B01D74373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53" name="Text Box 15">
          <a:extLst>
            <a:ext uri="{FF2B5EF4-FFF2-40B4-BE49-F238E27FC236}">
              <a16:creationId xmlns:a16="http://schemas.microsoft.com/office/drawing/2014/main" id="{ED295C3F-39A8-4D00-91C0-96306AB28D5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54" name="Text Box 15">
          <a:extLst>
            <a:ext uri="{FF2B5EF4-FFF2-40B4-BE49-F238E27FC236}">
              <a16:creationId xmlns:a16="http://schemas.microsoft.com/office/drawing/2014/main" id="{8BC1437A-FC3A-41B2-B636-5C44F00F0F2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55" name="Text Box 15">
          <a:extLst>
            <a:ext uri="{FF2B5EF4-FFF2-40B4-BE49-F238E27FC236}">
              <a16:creationId xmlns:a16="http://schemas.microsoft.com/office/drawing/2014/main" id="{A006E628-5BA0-4A66-B45A-0BD5FEB46D3B}"/>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56" name="Text Box 15">
          <a:extLst>
            <a:ext uri="{FF2B5EF4-FFF2-40B4-BE49-F238E27FC236}">
              <a16:creationId xmlns:a16="http://schemas.microsoft.com/office/drawing/2014/main" id="{A3C7CFD0-F47F-4603-9119-E869255BD61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57" name="Text Box 15">
          <a:extLst>
            <a:ext uri="{FF2B5EF4-FFF2-40B4-BE49-F238E27FC236}">
              <a16:creationId xmlns:a16="http://schemas.microsoft.com/office/drawing/2014/main" id="{5013C132-E704-4306-A268-BF99E1BD1FCB}"/>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58" name="Text Box 15">
          <a:extLst>
            <a:ext uri="{FF2B5EF4-FFF2-40B4-BE49-F238E27FC236}">
              <a16:creationId xmlns:a16="http://schemas.microsoft.com/office/drawing/2014/main" id="{65301E92-8EF9-470C-AFE4-64D006D093E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59" name="Text Box 15">
          <a:extLst>
            <a:ext uri="{FF2B5EF4-FFF2-40B4-BE49-F238E27FC236}">
              <a16:creationId xmlns:a16="http://schemas.microsoft.com/office/drawing/2014/main" id="{57C6BDF6-8A8A-4312-A72B-CF964FEB5EBE}"/>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60" name="Text Box 15">
          <a:extLst>
            <a:ext uri="{FF2B5EF4-FFF2-40B4-BE49-F238E27FC236}">
              <a16:creationId xmlns:a16="http://schemas.microsoft.com/office/drawing/2014/main" id="{BD1FC151-BDC7-41D1-831A-1D7AFB970F8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61" name="Text Box 15">
          <a:extLst>
            <a:ext uri="{FF2B5EF4-FFF2-40B4-BE49-F238E27FC236}">
              <a16:creationId xmlns:a16="http://schemas.microsoft.com/office/drawing/2014/main" id="{5C64D826-EAFA-49AE-884E-F82F048DBC9E}"/>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62" name="Text Box 15">
          <a:extLst>
            <a:ext uri="{FF2B5EF4-FFF2-40B4-BE49-F238E27FC236}">
              <a16:creationId xmlns:a16="http://schemas.microsoft.com/office/drawing/2014/main" id="{29E7EC4D-12BB-4787-A87D-FDCFA667804F}"/>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3" name="Text Box 15">
          <a:extLst>
            <a:ext uri="{FF2B5EF4-FFF2-40B4-BE49-F238E27FC236}">
              <a16:creationId xmlns:a16="http://schemas.microsoft.com/office/drawing/2014/main" id="{1452D756-FBC7-4F4C-9E0B-160E5EBE51E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4" name="Text Box 15">
          <a:extLst>
            <a:ext uri="{FF2B5EF4-FFF2-40B4-BE49-F238E27FC236}">
              <a16:creationId xmlns:a16="http://schemas.microsoft.com/office/drawing/2014/main" id="{4DEA1540-75ED-40DF-98E2-B099F699FE9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5" name="Text Box 15">
          <a:extLst>
            <a:ext uri="{FF2B5EF4-FFF2-40B4-BE49-F238E27FC236}">
              <a16:creationId xmlns:a16="http://schemas.microsoft.com/office/drawing/2014/main" id="{2D5BDDCD-D884-461B-8CAF-62CAC6DA4AB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6" name="Text Box 15">
          <a:extLst>
            <a:ext uri="{FF2B5EF4-FFF2-40B4-BE49-F238E27FC236}">
              <a16:creationId xmlns:a16="http://schemas.microsoft.com/office/drawing/2014/main" id="{9D917E68-AA7C-48BF-9EF7-7E4EAF5667F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7" name="Text Box 15">
          <a:extLst>
            <a:ext uri="{FF2B5EF4-FFF2-40B4-BE49-F238E27FC236}">
              <a16:creationId xmlns:a16="http://schemas.microsoft.com/office/drawing/2014/main" id="{D883D457-1A2C-4724-A021-F20A4540632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8" name="Text Box 15">
          <a:extLst>
            <a:ext uri="{FF2B5EF4-FFF2-40B4-BE49-F238E27FC236}">
              <a16:creationId xmlns:a16="http://schemas.microsoft.com/office/drawing/2014/main" id="{3981FB05-DED4-4E02-8534-6D2CECDA848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9" name="Text Box 15">
          <a:extLst>
            <a:ext uri="{FF2B5EF4-FFF2-40B4-BE49-F238E27FC236}">
              <a16:creationId xmlns:a16="http://schemas.microsoft.com/office/drawing/2014/main" id="{FAD76D3C-21DE-4C5A-BF99-3F701149ABC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0" name="Text Box 15">
          <a:extLst>
            <a:ext uri="{FF2B5EF4-FFF2-40B4-BE49-F238E27FC236}">
              <a16:creationId xmlns:a16="http://schemas.microsoft.com/office/drawing/2014/main" id="{64673A1E-8730-4CD9-9D90-AE447830ECC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1" name="Text Box 15">
          <a:extLst>
            <a:ext uri="{FF2B5EF4-FFF2-40B4-BE49-F238E27FC236}">
              <a16:creationId xmlns:a16="http://schemas.microsoft.com/office/drawing/2014/main" id="{01509109-44A9-44E8-9389-23F331D5AF5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2" name="Text Box 15">
          <a:extLst>
            <a:ext uri="{FF2B5EF4-FFF2-40B4-BE49-F238E27FC236}">
              <a16:creationId xmlns:a16="http://schemas.microsoft.com/office/drawing/2014/main" id="{335920CF-777C-40CC-A42D-5547418428D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3" name="Text Box 15">
          <a:extLst>
            <a:ext uri="{FF2B5EF4-FFF2-40B4-BE49-F238E27FC236}">
              <a16:creationId xmlns:a16="http://schemas.microsoft.com/office/drawing/2014/main" id="{5C1F9B78-AB91-4634-92CA-BD5FF024019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4" name="Text Box 15">
          <a:extLst>
            <a:ext uri="{FF2B5EF4-FFF2-40B4-BE49-F238E27FC236}">
              <a16:creationId xmlns:a16="http://schemas.microsoft.com/office/drawing/2014/main" id="{BAF5DEB0-5306-4B9F-BA4F-FE9CD333895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5" name="Text Box 15">
          <a:extLst>
            <a:ext uri="{FF2B5EF4-FFF2-40B4-BE49-F238E27FC236}">
              <a16:creationId xmlns:a16="http://schemas.microsoft.com/office/drawing/2014/main" id="{DD4A6A7F-7B6E-4E73-B47E-51AC0740F13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76" name="Text Box 15">
          <a:extLst>
            <a:ext uri="{FF2B5EF4-FFF2-40B4-BE49-F238E27FC236}">
              <a16:creationId xmlns:a16="http://schemas.microsoft.com/office/drawing/2014/main" id="{553FE78A-B7B0-4318-8381-4F5FA0CA165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77" name="Text Box 15">
          <a:extLst>
            <a:ext uri="{FF2B5EF4-FFF2-40B4-BE49-F238E27FC236}">
              <a16:creationId xmlns:a16="http://schemas.microsoft.com/office/drawing/2014/main" id="{86233BAB-84F8-4EB8-BBF1-BAE6FA8737A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78" name="Text Box 15">
          <a:extLst>
            <a:ext uri="{FF2B5EF4-FFF2-40B4-BE49-F238E27FC236}">
              <a16:creationId xmlns:a16="http://schemas.microsoft.com/office/drawing/2014/main" id="{C883B213-67BD-4343-9ACA-9204E6A030B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9" name="Text Box 15">
          <a:extLst>
            <a:ext uri="{FF2B5EF4-FFF2-40B4-BE49-F238E27FC236}">
              <a16:creationId xmlns:a16="http://schemas.microsoft.com/office/drawing/2014/main" id="{84101ABA-F356-4540-9222-FF08650343B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0" name="Text Box 15">
          <a:extLst>
            <a:ext uri="{FF2B5EF4-FFF2-40B4-BE49-F238E27FC236}">
              <a16:creationId xmlns:a16="http://schemas.microsoft.com/office/drawing/2014/main" id="{929D7ABC-C096-438E-8B9B-1704CB80D6B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1" name="Text Box 15">
          <a:extLst>
            <a:ext uri="{FF2B5EF4-FFF2-40B4-BE49-F238E27FC236}">
              <a16:creationId xmlns:a16="http://schemas.microsoft.com/office/drawing/2014/main" id="{0603ECB6-D373-4EDE-80E0-67786D74B1E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2" name="Text Box 15">
          <a:extLst>
            <a:ext uri="{FF2B5EF4-FFF2-40B4-BE49-F238E27FC236}">
              <a16:creationId xmlns:a16="http://schemas.microsoft.com/office/drawing/2014/main" id="{E24A2454-448E-4EAE-ABF6-B9741492751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3" name="Text Box 15">
          <a:extLst>
            <a:ext uri="{FF2B5EF4-FFF2-40B4-BE49-F238E27FC236}">
              <a16:creationId xmlns:a16="http://schemas.microsoft.com/office/drawing/2014/main" id="{1F66C0C6-E42A-47B9-8240-826C103DB65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4" name="Text Box 15">
          <a:extLst>
            <a:ext uri="{FF2B5EF4-FFF2-40B4-BE49-F238E27FC236}">
              <a16:creationId xmlns:a16="http://schemas.microsoft.com/office/drawing/2014/main" id="{74A20DC5-A644-4DEC-B314-01E9EC7A867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5" name="Text Box 15">
          <a:extLst>
            <a:ext uri="{FF2B5EF4-FFF2-40B4-BE49-F238E27FC236}">
              <a16:creationId xmlns:a16="http://schemas.microsoft.com/office/drawing/2014/main" id="{37310B60-703D-4FEC-A869-6944C0C214D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6" name="Text Box 15">
          <a:extLst>
            <a:ext uri="{FF2B5EF4-FFF2-40B4-BE49-F238E27FC236}">
              <a16:creationId xmlns:a16="http://schemas.microsoft.com/office/drawing/2014/main" id="{79AF99E9-92EF-4D2A-9477-3A5E070AB5E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7" name="Text Box 15">
          <a:extLst>
            <a:ext uri="{FF2B5EF4-FFF2-40B4-BE49-F238E27FC236}">
              <a16:creationId xmlns:a16="http://schemas.microsoft.com/office/drawing/2014/main" id="{3A5FEA04-FC60-4969-A359-FC353B7C4CD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8" name="Text Box 15">
          <a:extLst>
            <a:ext uri="{FF2B5EF4-FFF2-40B4-BE49-F238E27FC236}">
              <a16:creationId xmlns:a16="http://schemas.microsoft.com/office/drawing/2014/main" id="{B71629D2-38D7-4E40-A8E4-0335B70EC7F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9" name="Text Box 15">
          <a:extLst>
            <a:ext uri="{FF2B5EF4-FFF2-40B4-BE49-F238E27FC236}">
              <a16:creationId xmlns:a16="http://schemas.microsoft.com/office/drawing/2014/main" id="{B5B6D643-A80E-4051-816A-A0E7D230613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90" name="Text Box 15">
          <a:extLst>
            <a:ext uri="{FF2B5EF4-FFF2-40B4-BE49-F238E27FC236}">
              <a16:creationId xmlns:a16="http://schemas.microsoft.com/office/drawing/2014/main" id="{B17C16FE-4773-42C0-97E4-5D3D7A6F000A}"/>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91" name="Text Box 15">
          <a:extLst>
            <a:ext uri="{FF2B5EF4-FFF2-40B4-BE49-F238E27FC236}">
              <a16:creationId xmlns:a16="http://schemas.microsoft.com/office/drawing/2014/main" id="{70434F2A-EA4C-4B90-ABB1-1AC786F57F79}"/>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92" name="Text Box 15">
          <a:extLst>
            <a:ext uri="{FF2B5EF4-FFF2-40B4-BE49-F238E27FC236}">
              <a16:creationId xmlns:a16="http://schemas.microsoft.com/office/drawing/2014/main" id="{86B9EC03-A4FC-4DE9-8170-035455D020F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3" name="Text Box 15">
          <a:extLst>
            <a:ext uri="{FF2B5EF4-FFF2-40B4-BE49-F238E27FC236}">
              <a16:creationId xmlns:a16="http://schemas.microsoft.com/office/drawing/2014/main" id="{05D268A2-0F91-4D01-9CB7-CDB71BFF96FF}"/>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4" name="Text Box 15">
          <a:extLst>
            <a:ext uri="{FF2B5EF4-FFF2-40B4-BE49-F238E27FC236}">
              <a16:creationId xmlns:a16="http://schemas.microsoft.com/office/drawing/2014/main" id="{E7ED3186-7690-4BBF-8616-952ED3B9E538}"/>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5" name="Text Box 15">
          <a:extLst>
            <a:ext uri="{FF2B5EF4-FFF2-40B4-BE49-F238E27FC236}">
              <a16:creationId xmlns:a16="http://schemas.microsoft.com/office/drawing/2014/main" id="{D454CAA5-00A1-41D4-B58A-8C43E1ABA4C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6" name="Text Box 15">
          <a:extLst>
            <a:ext uri="{FF2B5EF4-FFF2-40B4-BE49-F238E27FC236}">
              <a16:creationId xmlns:a16="http://schemas.microsoft.com/office/drawing/2014/main" id="{B93B7D1B-E5AD-4268-B7CD-B95C12D5B55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7" name="Text Box 15">
          <a:extLst>
            <a:ext uri="{FF2B5EF4-FFF2-40B4-BE49-F238E27FC236}">
              <a16:creationId xmlns:a16="http://schemas.microsoft.com/office/drawing/2014/main" id="{DB1909DD-0E73-4835-85F6-BF61A7E7B75F}"/>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8" name="Text Box 15">
          <a:extLst>
            <a:ext uri="{FF2B5EF4-FFF2-40B4-BE49-F238E27FC236}">
              <a16:creationId xmlns:a16="http://schemas.microsoft.com/office/drawing/2014/main" id="{780C604E-B583-4053-8BA5-B126252A7B88}"/>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4099" name="Text Box 15">
          <a:extLst>
            <a:ext uri="{FF2B5EF4-FFF2-40B4-BE49-F238E27FC236}">
              <a16:creationId xmlns:a16="http://schemas.microsoft.com/office/drawing/2014/main" id="{74E2507B-0369-4152-855B-F0628E55CF21}"/>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4100" name="Text Box 15">
          <a:extLst>
            <a:ext uri="{FF2B5EF4-FFF2-40B4-BE49-F238E27FC236}">
              <a16:creationId xmlns:a16="http://schemas.microsoft.com/office/drawing/2014/main" id="{B2C001E3-CCC5-45D9-9BDB-84BF37E7B5AB}"/>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4101" name="Text Box 15">
          <a:extLst>
            <a:ext uri="{FF2B5EF4-FFF2-40B4-BE49-F238E27FC236}">
              <a16:creationId xmlns:a16="http://schemas.microsoft.com/office/drawing/2014/main" id="{4CF41DA7-6AB8-4C9A-BEE4-D0B3CB52887B}"/>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2" name="Text Box 15">
          <a:extLst>
            <a:ext uri="{FF2B5EF4-FFF2-40B4-BE49-F238E27FC236}">
              <a16:creationId xmlns:a16="http://schemas.microsoft.com/office/drawing/2014/main" id="{8A0D3E89-7DF4-4BF6-87C8-2A1AB4A89B5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3" name="Text Box 15">
          <a:extLst>
            <a:ext uri="{FF2B5EF4-FFF2-40B4-BE49-F238E27FC236}">
              <a16:creationId xmlns:a16="http://schemas.microsoft.com/office/drawing/2014/main" id="{5D48AAA2-F2F8-4C1C-91DF-C3F37A8EA59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4" name="Text Box 15">
          <a:extLst>
            <a:ext uri="{FF2B5EF4-FFF2-40B4-BE49-F238E27FC236}">
              <a16:creationId xmlns:a16="http://schemas.microsoft.com/office/drawing/2014/main" id="{CAA03CA6-337C-428B-8511-17D2A1810E6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5" name="Text Box 15">
          <a:extLst>
            <a:ext uri="{FF2B5EF4-FFF2-40B4-BE49-F238E27FC236}">
              <a16:creationId xmlns:a16="http://schemas.microsoft.com/office/drawing/2014/main" id="{4FD4FE77-6AA0-4BF9-B1E0-AFEB59F519C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6" name="Text Box 15">
          <a:extLst>
            <a:ext uri="{FF2B5EF4-FFF2-40B4-BE49-F238E27FC236}">
              <a16:creationId xmlns:a16="http://schemas.microsoft.com/office/drawing/2014/main" id="{C4929D31-BA63-45E6-9C01-3669E8C6B09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7" name="Text Box 15">
          <a:extLst>
            <a:ext uri="{FF2B5EF4-FFF2-40B4-BE49-F238E27FC236}">
              <a16:creationId xmlns:a16="http://schemas.microsoft.com/office/drawing/2014/main" id="{4B497B1D-544C-4C46-9226-EE24F148B10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8" name="Text Box 15">
          <a:extLst>
            <a:ext uri="{FF2B5EF4-FFF2-40B4-BE49-F238E27FC236}">
              <a16:creationId xmlns:a16="http://schemas.microsoft.com/office/drawing/2014/main" id="{9AB16671-F904-4030-B0A1-8B783DFB1E0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9" name="Text Box 15">
          <a:extLst>
            <a:ext uri="{FF2B5EF4-FFF2-40B4-BE49-F238E27FC236}">
              <a16:creationId xmlns:a16="http://schemas.microsoft.com/office/drawing/2014/main" id="{5C7609E3-D7E5-4B55-B9D4-DDCFBC44A90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0" name="Text Box 15">
          <a:extLst>
            <a:ext uri="{FF2B5EF4-FFF2-40B4-BE49-F238E27FC236}">
              <a16:creationId xmlns:a16="http://schemas.microsoft.com/office/drawing/2014/main" id="{C88ADF0E-981D-4BDD-86B6-DE0BEFBD763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11" name="Text Box 15">
          <a:extLst>
            <a:ext uri="{FF2B5EF4-FFF2-40B4-BE49-F238E27FC236}">
              <a16:creationId xmlns:a16="http://schemas.microsoft.com/office/drawing/2014/main" id="{2E557C5E-64C7-4034-A1FA-8FAEE858A28C}"/>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12" name="Text Box 15">
          <a:extLst>
            <a:ext uri="{FF2B5EF4-FFF2-40B4-BE49-F238E27FC236}">
              <a16:creationId xmlns:a16="http://schemas.microsoft.com/office/drawing/2014/main" id="{49EDF1F9-A87D-4E71-A1DD-ECD15AFE449A}"/>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13" name="Text Box 15">
          <a:extLst>
            <a:ext uri="{FF2B5EF4-FFF2-40B4-BE49-F238E27FC236}">
              <a16:creationId xmlns:a16="http://schemas.microsoft.com/office/drawing/2014/main" id="{7FC02BC2-DE4F-4635-9F0F-24D250093064}"/>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4" name="Text Box 15">
          <a:extLst>
            <a:ext uri="{FF2B5EF4-FFF2-40B4-BE49-F238E27FC236}">
              <a16:creationId xmlns:a16="http://schemas.microsoft.com/office/drawing/2014/main" id="{5981BCE2-E72B-4BC3-82B5-2CCEF8037A9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5" name="Text Box 15">
          <a:extLst>
            <a:ext uri="{FF2B5EF4-FFF2-40B4-BE49-F238E27FC236}">
              <a16:creationId xmlns:a16="http://schemas.microsoft.com/office/drawing/2014/main" id="{C4895BDD-8530-4D9D-8721-84F4842AF88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6" name="Text Box 15">
          <a:extLst>
            <a:ext uri="{FF2B5EF4-FFF2-40B4-BE49-F238E27FC236}">
              <a16:creationId xmlns:a16="http://schemas.microsoft.com/office/drawing/2014/main" id="{C270F552-01B5-4FEE-A4F8-105D2B6E4E6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7" name="Text Box 15">
          <a:extLst>
            <a:ext uri="{FF2B5EF4-FFF2-40B4-BE49-F238E27FC236}">
              <a16:creationId xmlns:a16="http://schemas.microsoft.com/office/drawing/2014/main" id="{EB8F3A00-AF7E-4132-A6DC-3383D17FC06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8" name="Text Box 15">
          <a:extLst>
            <a:ext uri="{FF2B5EF4-FFF2-40B4-BE49-F238E27FC236}">
              <a16:creationId xmlns:a16="http://schemas.microsoft.com/office/drawing/2014/main" id="{2D5C8427-377D-43AE-AFD7-C79561A957E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9" name="Text Box 15">
          <a:extLst>
            <a:ext uri="{FF2B5EF4-FFF2-40B4-BE49-F238E27FC236}">
              <a16:creationId xmlns:a16="http://schemas.microsoft.com/office/drawing/2014/main" id="{701FF617-CD6B-4CB7-B442-3F3421D4BF5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0" name="Text Box 15">
          <a:extLst>
            <a:ext uri="{FF2B5EF4-FFF2-40B4-BE49-F238E27FC236}">
              <a16:creationId xmlns:a16="http://schemas.microsoft.com/office/drawing/2014/main" id="{1D88CA21-6E43-45D4-9810-DEE8DF55C99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1" name="Text Box 15">
          <a:extLst>
            <a:ext uri="{FF2B5EF4-FFF2-40B4-BE49-F238E27FC236}">
              <a16:creationId xmlns:a16="http://schemas.microsoft.com/office/drawing/2014/main" id="{F6C95CAD-05AF-48BA-987E-EC26022AB02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2" name="Text Box 15">
          <a:extLst>
            <a:ext uri="{FF2B5EF4-FFF2-40B4-BE49-F238E27FC236}">
              <a16:creationId xmlns:a16="http://schemas.microsoft.com/office/drawing/2014/main" id="{92F6F362-55F1-483B-8C81-EB309F8D2A1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3" name="Text Box 15">
          <a:extLst>
            <a:ext uri="{FF2B5EF4-FFF2-40B4-BE49-F238E27FC236}">
              <a16:creationId xmlns:a16="http://schemas.microsoft.com/office/drawing/2014/main" id="{651F9CBF-D8C3-4931-B9D3-787F0792D44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4" name="Text Box 15">
          <a:extLst>
            <a:ext uri="{FF2B5EF4-FFF2-40B4-BE49-F238E27FC236}">
              <a16:creationId xmlns:a16="http://schemas.microsoft.com/office/drawing/2014/main" id="{906B399E-B435-404D-A850-93951A15C32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25" name="Text Box 15">
          <a:extLst>
            <a:ext uri="{FF2B5EF4-FFF2-40B4-BE49-F238E27FC236}">
              <a16:creationId xmlns:a16="http://schemas.microsoft.com/office/drawing/2014/main" id="{9A72D2C2-8604-4D54-BD5C-726FF468920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26" name="Text Box 15">
          <a:extLst>
            <a:ext uri="{FF2B5EF4-FFF2-40B4-BE49-F238E27FC236}">
              <a16:creationId xmlns:a16="http://schemas.microsoft.com/office/drawing/2014/main" id="{013CC629-111E-4418-B778-4725EB3179E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27" name="Text Box 15">
          <a:extLst>
            <a:ext uri="{FF2B5EF4-FFF2-40B4-BE49-F238E27FC236}">
              <a16:creationId xmlns:a16="http://schemas.microsoft.com/office/drawing/2014/main" id="{981EE508-2700-479A-9D84-0F831BD40516}"/>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8" name="Text Box 15">
          <a:extLst>
            <a:ext uri="{FF2B5EF4-FFF2-40B4-BE49-F238E27FC236}">
              <a16:creationId xmlns:a16="http://schemas.microsoft.com/office/drawing/2014/main" id="{DBA31BF4-CFAD-47C6-822C-2C8A16188EA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9" name="Text Box 15">
          <a:extLst>
            <a:ext uri="{FF2B5EF4-FFF2-40B4-BE49-F238E27FC236}">
              <a16:creationId xmlns:a16="http://schemas.microsoft.com/office/drawing/2014/main" id="{E0ECE6A8-D3EC-4215-AD4D-9650950DD8B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0" name="Text Box 15">
          <a:extLst>
            <a:ext uri="{FF2B5EF4-FFF2-40B4-BE49-F238E27FC236}">
              <a16:creationId xmlns:a16="http://schemas.microsoft.com/office/drawing/2014/main" id="{9A725BB8-0972-41A5-85D8-B864884C621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1" name="Text Box 15">
          <a:extLst>
            <a:ext uri="{FF2B5EF4-FFF2-40B4-BE49-F238E27FC236}">
              <a16:creationId xmlns:a16="http://schemas.microsoft.com/office/drawing/2014/main" id="{CD8409B5-4C25-42C1-B8EC-354267095CE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2" name="Text Box 15">
          <a:extLst>
            <a:ext uri="{FF2B5EF4-FFF2-40B4-BE49-F238E27FC236}">
              <a16:creationId xmlns:a16="http://schemas.microsoft.com/office/drawing/2014/main" id="{F43D4B4A-60EE-4A98-AD71-4771ECB6902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3" name="Text Box 15">
          <a:extLst>
            <a:ext uri="{FF2B5EF4-FFF2-40B4-BE49-F238E27FC236}">
              <a16:creationId xmlns:a16="http://schemas.microsoft.com/office/drawing/2014/main" id="{9B4E0E5C-1C87-48A3-AB3C-BDD99B060E2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4" name="Text Box 15">
          <a:extLst>
            <a:ext uri="{FF2B5EF4-FFF2-40B4-BE49-F238E27FC236}">
              <a16:creationId xmlns:a16="http://schemas.microsoft.com/office/drawing/2014/main" id="{4291D585-A8FF-43F2-BDD3-A37F085E740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5" name="Text Box 15">
          <a:extLst>
            <a:ext uri="{FF2B5EF4-FFF2-40B4-BE49-F238E27FC236}">
              <a16:creationId xmlns:a16="http://schemas.microsoft.com/office/drawing/2014/main" id="{0A7B8477-5D49-4C06-BDFC-735DC623CC4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6" name="Text Box 15">
          <a:extLst>
            <a:ext uri="{FF2B5EF4-FFF2-40B4-BE49-F238E27FC236}">
              <a16:creationId xmlns:a16="http://schemas.microsoft.com/office/drawing/2014/main" id="{0CA3BF75-A4FE-4A0E-B1B9-79E29DB08DF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7" name="Text Box 15">
          <a:extLst>
            <a:ext uri="{FF2B5EF4-FFF2-40B4-BE49-F238E27FC236}">
              <a16:creationId xmlns:a16="http://schemas.microsoft.com/office/drawing/2014/main" id="{91A37299-E873-41AB-9A3A-A559F2C71A5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8" name="Text Box 15">
          <a:extLst>
            <a:ext uri="{FF2B5EF4-FFF2-40B4-BE49-F238E27FC236}">
              <a16:creationId xmlns:a16="http://schemas.microsoft.com/office/drawing/2014/main" id="{2BE7FF07-F896-4BD5-8D2D-0121C0082CA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39" name="Text Box 15">
          <a:extLst>
            <a:ext uri="{FF2B5EF4-FFF2-40B4-BE49-F238E27FC236}">
              <a16:creationId xmlns:a16="http://schemas.microsoft.com/office/drawing/2014/main" id="{90A3EA64-E016-49CE-82D0-275FD7D28FE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40" name="Text Box 15">
          <a:extLst>
            <a:ext uri="{FF2B5EF4-FFF2-40B4-BE49-F238E27FC236}">
              <a16:creationId xmlns:a16="http://schemas.microsoft.com/office/drawing/2014/main" id="{093713DC-16CB-4E35-8D5E-33697B7C5949}"/>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41" name="Text Box 15">
          <a:extLst>
            <a:ext uri="{FF2B5EF4-FFF2-40B4-BE49-F238E27FC236}">
              <a16:creationId xmlns:a16="http://schemas.microsoft.com/office/drawing/2014/main" id="{47A2CCD0-88B4-4038-B1C9-2B47FF5D20F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42" name="Text Box 15">
          <a:extLst>
            <a:ext uri="{FF2B5EF4-FFF2-40B4-BE49-F238E27FC236}">
              <a16:creationId xmlns:a16="http://schemas.microsoft.com/office/drawing/2014/main" id="{972AECA8-D1F5-4D05-87A7-2B3DAA408A6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43" name="Text Box 15">
          <a:extLst>
            <a:ext uri="{FF2B5EF4-FFF2-40B4-BE49-F238E27FC236}">
              <a16:creationId xmlns:a16="http://schemas.microsoft.com/office/drawing/2014/main" id="{4AB022E7-6AE8-4DCD-9ED2-F9E2847C8B6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44" name="Text Box 15">
          <a:extLst>
            <a:ext uri="{FF2B5EF4-FFF2-40B4-BE49-F238E27FC236}">
              <a16:creationId xmlns:a16="http://schemas.microsoft.com/office/drawing/2014/main" id="{87C482D5-4A26-42C8-8EA8-D587024F708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45" name="Text Box 15">
          <a:extLst>
            <a:ext uri="{FF2B5EF4-FFF2-40B4-BE49-F238E27FC236}">
              <a16:creationId xmlns:a16="http://schemas.microsoft.com/office/drawing/2014/main" id="{8585F25B-20A9-47BA-BCBF-F737ADAFA5E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46" name="Text Box 15">
          <a:extLst>
            <a:ext uri="{FF2B5EF4-FFF2-40B4-BE49-F238E27FC236}">
              <a16:creationId xmlns:a16="http://schemas.microsoft.com/office/drawing/2014/main" id="{C8F829BB-EB45-4224-A47C-DEC2287B689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47" name="Text Box 15">
          <a:extLst>
            <a:ext uri="{FF2B5EF4-FFF2-40B4-BE49-F238E27FC236}">
              <a16:creationId xmlns:a16="http://schemas.microsoft.com/office/drawing/2014/main" id="{2DE45B0C-5A92-404E-9EA1-4197DF7CE07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48" name="Text Box 15">
          <a:extLst>
            <a:ext uri="{FF2B5EF4-FFF2-40B4-BE49-F238E27FC236}">
              <a16:creationId xmlns:a16="http://schemas.microsoft.com/office/drawing/2014/main" id="{3A1256A3-D163-4DE5-B57D-A34539A5C9E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49" name="Text Box 15">
          <a:extLst>
            <a:ext uri="{FF2B5EF4-FFF2-40B4-BE49-F238E27FC236}">
              <a16:creationId xmlns:a16="http://schemas.microsoft.com/office/drawing/2014/main" id="{F65612DF-2FA0-4A3D-8FDE-D6041DF6CE7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0" name="Text Box 15">
          <a:extLst>
            <a:ext uri="{FF2B5EF4-FFF2-40B4-BE49-F238E27FC236}">
              <a16:creationId xmlns:a16="http://schemas.microsoft.com/office/drawing/2014/main" id="{156A430C-9FF4-46BB-A710-4E1A6C52A4A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1" name="Text Box 15">
          <a:extLst>
            <a:ext uri="{FF2B5EF4-FFF2-40B4-BE49-F238E27FC236}">
              <a16:creationId xmlns:a16="http://schemas.microsoft.com/office/drawing/2014/main" id="{CC86DEA0-B5E3-44FF-9A56-5351B11DC10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2" name="Text Box 15">
          <a:extLst>
            <a:ext uri="{FF2B5EF4-FFF2-40B4-BE49-F238E27FC236}">
              <a16:creationId xmlns:a16="http://schemas.microsoft.com/office/drawing/2014/main" id="{1D7B33F7-D1EB-475B-BB9E-788339E0906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3" name="Text Box 15">
          <a:extLst>
            <a:ext uri="{FF2B5EF4-FFF2-40B4-BE49-F238E27FC236}">
              <a16:creationId xmlns:a16="http://schemas.microsoft.com/office/drawing/2014/main" id="{4E81A432-49D4-47C2-A4EF-9F74CA67F6B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4" name="Text Box 15">
          <a:extLst>
            <a:ext uri="{FF2B5EF4-FFF2-40B4-BE49-F238E27FC236}">
              <a16:creationId xmlns:a16="http://schemas.microsoft.com/office/drawing/2014/main" id="{EBEC3E4C-48C1-40AD-A75F-C2D7E5DDEE9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5" name="Text Box 15">
          <a:extLst>
            <a:ext uri="{FF2B5EF4-FFF2-40B4-BE49-F238E27FC236}">
              <a16:creationId xmlns:a16="http://schemas.microsoft.com/office/drawing/2014/main" id="{47313B7D-BE22-4EB8-91D2-108C75E297B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6" name="Text Box 15">
          <a:extLst>
            <a:ext uri="{FF2B5EF4-FFF2-40B4-BE49-F238E27FC236}">
              <a16:creationId xmlns:a16="http://schemas.microsoft.com/office/drawing/2014/main" id="{D39DE170-FC14-4FC0-9227-4759D97DCC3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7" name="Text Box 15">
          <a:extLst>
            <a:ext uri="{FF2B5EF4-FFF2-40B4-BE49-F238E27FC236}">
              <a16:creationId xmlns:a16="http://schemas.microsoft.com/office/drawing/2014/main" id="{42704DC7-9F97-43C4-9476-395E3CEEA9A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58" name="Text Box 15">
          <a:extLst>
            <a:ext uri="{FF2B5EF4-FFF2-40B4-BE49-F238E27FC236}">
              <a16:creationId xmlns:a16="http://schemas.microsoft.com/office/drawing/2014/main" id="{797E5147-C4D7-4BBF-AAA2-831D84F1C70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59" name="Text Box 15">
          <a:extLst>
            <a:ext uri="{FF2B5EF4-FFF2-40B4-BE49-F238E27FC236}">
              <a16:creationId xmlns:a16="http://schemas.microsoft.com/office/drawing/2014/main" id="{FEBB4CED-FEC4-49B7-AA6F-D266442D856C}"/>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60" name="Text Box 15">
          <a:extLst>
            <a:ext uri="{FF2B5EF4-FFF2-40B4-BE49-F238E27FC236}">
              <a16:creationId xmlns:a16="http://schemas.microsoft.com/office/drawing/2014/main" id="{CFC22B71-5482-4328-8917-6B7B366A246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1" name="Text Box 15">
          <a:extLst>
            <a:ext uri="{FF2B5EF4-FFF2-40B4-BE49-F238E27FC236}">
              <a16:creationId xmlns:a16="http://schemas.microsoft.com/office/drawing/2014/main" id="{403E1FB8-A637-4947-98C0-82E61CBAB6A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2" name="Text Box 15">
          <a:extLst>
            <a:ext uri="{FF2B5EF4-FFF2-40B4-BE49-F238E27FC236}">
              <a16:creationId xmlns:a16="http://schemas.microsoft.com/office/drawing/2014/main" id="{9CAD2B56-F0C3-4077-AD4A-65ACC774894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3" name="Text Box 15">
          <a:extLst>
            <a:ext uri="{FF2B5EF4-FFF2-40B4-BE49-F238E27FC236}">
              <a16:creationId xmlns:a16="http://schemas.microsoft.com/office/drawing/2014/main" id="{7BCE82C7-1C85-4612-AC51-FDF18CE1CFE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4" name="Text Box 15">
          <a:extLst>
            <a:ext uri="{FF2B5EF4-FFF2-40B4-BE49-F238E27FC236}">
              <a16:creationId xmlns:a16="http://schemas.microsoft.com/office/drawing/2014/main" id="{8296F4BC-86F5-4797-8C16-9DD002396C6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5" name="Text Box 15">
          <a:extLst>
            <a:ext uri="{FF2B5EF4-FFF2-40B4-BE49-F238E27FC236}">
              <a16:creationId xmlns:a16="http://schemas.microsoft.com/office/drawing/2014/main" id="{E0F9042C-4C34-4801-9E9B-504114F9EE8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6" name="Text Box 15">
          <a:extLst>
            <a:ext uri="{FF2B5EF4-FFF2-40B4-BE49-F238E27FC236}">
              <a16:creationId xmlns:a16="http://schemas.microsoft.com/office/drawing/2014/main" id="{5B6D1E3D-47DE-4512-BFC4-DF08114480B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7" name="Text Box 15">
          <a:extLst>
            <a:ext uri="{FF2B5EF4-FFF2-40B4-BE49-F238E27FC236}">
              <a16:creationId xmlns:a16="http://schemas.microsoft.com/office/drawing/2014/main" id="{C22AC0F2-3802-4B9C-8D6D-BB42F89026D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8" name="Text Box 15">
          <a:extLst>
            <a:ext uri="{FF2B5EF4-FFF2-40B4-BE49-F238E27FC236}">
              <a16:creationId xmlns:a16="http://schemas.microsoft.com/office/drawing/2014/main" id="{33241D0B-9609-4CF7-A3FF-92D19A53F2D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9" name="Text Box 15">
          <a:extLst>
            <a:ext uri="{FF2B5EF4-FFF2-40B4-BE49-F238E27FC236}">
              <a16:creationId xmlns:a16="http://schemas.microsoft.com/office/drawing/2014/main" id="{5C52641D-3FC4-427D-A3B7-298E0FEEEB1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70" name="Text Box 15">
          <a:extLst>
            <a:ext uri="{FF2B5EF4-FFF2-40B4-BE49-F238E27FC236}">
              <a16:creationId xmlns:a16="http://schemas.microsoft.com/office/drawing/2014/main" id="{51B6C3E3-8D39-4A92-BE13-F539616029B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71" name="Text Box 15">
          <a:extLst>
            <a:ext uri="{FF2B5EF4-FFF2-40B4-BE49-F238E27FC236}">
              <a16:creationId xmlns:a16="http://schemas.microsoft.com/office/drawing/2014/main" id="{DE82C891-FC80-4C39-B868-BE1AADD26E0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72" name="Text Box 15">
          <a:extLst>
            <a:ext uri="{FF2B5EF4-FFF2-40B4-BE49-F238E27FC236}">
              <a16:creationId xmlns:a16="http://schemas.microsoft.com/office/drawing/2014/main" id="{033E331D-776E-41AA-813F-6AEEA24DB3D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73" name="Text Box 15">
          <a:extLst>
            <a:ext uri="{FF2B5EF4-FFF2-40B4-BE49-F238E27FC236}">
              <a16:creationId xmlns:a16="http://schemas.microsoft.com/office/drawing/2014/main" id="{BD35A42E-5B95-4961-9FB9-D49785F217E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74" name="Text Box 15">
          <a:extLst>
            <a:ext uri="{FF2B5EF4-FFF2-40B4-BE49-F238E27FC236}">
              <a16:creationId xmlns:a16="http://schemas.microsoft.com/office/drawing/2014/main" id="{E760DCDC-8FBB-4CB1-B1AA-CDCBC200350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75" name="Text Box 15">
          <a:extLst>
            <a:ext uri="{FF2B5EF4-FFF2-40B4-BE49-F238E27FC236}">
              <a16:creationId xmlns:a16="http://schemas.microsoft.com/office/drawing/2014/main" id="{B17B592A-2879-4636-8D3A-7CD3736C90AE}"/>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76" name="Text Box 15">
          <a:extLst>
            <a:ext uri="{FF2B5EF4-FFF2-40B4-BE49-F238E27FC236}">
              <a16:creationId xmlns:a16="http://schemas.microsoft.com/office/drawing/2014/main" id="{E67684F7-1E96-43BC-B9E2-FF55B699CE48}"/>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77" name="Text Box 15">
          <a:extLst>
            <a:ext uri="{FF2B5EF4-FFF2-40B4-BE49-F238E27FC236}">
              <a16:creationId xmlns:a16="http://schemas.microsoft.com/office/drawing/2014/main" id="{61631D51-11DC-43B5-B98E-D9167780F0D2}"/>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78" name="Text Box 15">
          <a:extLst>
            <a:ext uri="{FF2B5EF4-FFF2-40B4-BE49-F238E27FC236}">
              <a16:creationId xmlns:a16="http://schemas.microsoft.com/office/drawing/2014/main" id="{7E86E675-4397-4E73-BE0E-18A439EFCB28}"/>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79" name="Text Box 15">
          <a:extLst>
            <a:ext uri="{FF2B5EF4-FFF2-40B4-BE49-F238E27FC236}">
              <a16:creationId xmlns:a16="http://schemas.microsoft.com/office/drawing/2014/main" id="{F00DC6E0-3DCF-4F67-9413-7C458C6C027B}"/>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80" name="Text Box 15">
          <a:extLst>
            <a:ext uri="{FF2B5EF4-FFF2-40B4-BE49-F238E27FC236}">
              <a16:creationId xmlns:a16="http://schemas.microsoft.com/office/drawing/2014/main" id="{66D94E30-31C3-434A-9C45-75E8227B146D}"/>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1" name="Text Box 15">
          <a:extLst>
            <a:ext uri="{FF2B5EF4-FFF2-40B4-BE49-F238E27FC236}">
              <a16:creationId xmlns:a16="http://schemas.microsoft.com/office/drawing/2014/main" id="{EE9A673B-FFB5-47BA-AFF1-14D94F1AEB7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2" name="Text Box 15">
          <a:extLst>
            <a:ext uri="{FF2B5EF4-FFF2-40B4-BE49-F238E27FC236}">
              <a16:creationId xmlns:a16="http://schemas.microsoft.com/office/drawing/2014/main" id="{F876B2BF-5D69-44C7-8493-DF58290B8AD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3" name="Text Box 15">
          <a:extLst>
            <a:ext uri="{FF2B5EF4-FFF2-40B4-BE49-F238E27FC236}">
              <a16:creationId xmlns:a16="http://schemas.microsoft.com/office/drawing/2014/main" id="{3B46A4D4-2C44-4D29-A445-CCD451B009A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4" name="Text Box 15">
          <a:extLst>
            <a:ext uri="{FF2B5EF4-FFF2-40B4-BE49-F238E27FC236}">
              <a16:creationId xmlns:a16="http://schemas.microsoft.com/office/drawing/2014/main" id="{60A268E9-301A-4612-A8A4-0168C4AD055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5" name="Text Box 15">
          <a:extLst>
            <a:ext uri="{FF2B5EF4-FFF2-40B4-BE49-F238E27FC236}">
              <a16:creationId xmlns:a16="http://schemas.microsoft.com/office/drawing/2014/main" id="{F22C3C33-ACB5-48D7-BFB3-C6ED8DD16A4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6" name="Text Box 15">
          <a:extLst>
            <a:ext uri="{FF2B5EF4-FFF2-40B4-BE49-F238E27FC236}">
              <a16:creationId xmlns:a16="http://schemas.microsoft.com/office/drawing/2014/main" id="{0C724AAF-058B-4A01-A805-7BD4632996C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7" name="Text Box 15">
          <a:extLst>
            <a:ext uri="{FF2B5EF4-FFF2-40B4-BE49-F238E27FC236}">
              <a16:creationId xmlns:a16="http://schemas.microsoft.com/office/drawing/2014/main" id="{7AB71046-6C68-40D2-8B78-50E9C5A3FDE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8" name="Text Box 15">
          <a:extLst>
            <a:ext uri="{FF2B5EF4-FFF2-40B4-BE49-F238E27FC236}">
              <a16:creationId xmlns:a16="http://schemas.microsoft.com/office/drawing/2014/main" id="{2C240466-6388-4995-9428-2388ADC7EE6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9" name="Text Box 15">
          <a:extLst>
            <a:ext uri="{FF2B5EF4-FFF2-40B4-BE49-F238E27FC236}">
              <a16:creationId xmlns:a16="http://schemas.microsoft.com/office/drawing/2014/main" id="{03D148A7-4EA6-461A-BDEA-6B900B200B4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0" name="Text Box 15">
          <a:extLst>
            <a:ext uri="{FF2B5EF4-FFF2-40B4-BE49-F238E27FC236}">
              <a16:creationId xmlns:a16="http://schemas.microsoft.com/office/drawing/2014/main" id="{CD334A92-81D7-47DC-9645-7F639958967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1" name="Text Box 15">
          <a:extLst>
            <a:ext uri="{FF2B5EF4-FFF2-40B4-BE49-F238E27FC236}">
              <a16:creationId xmlns:a16="http://schemas.microsoft.com/office/drawing/2014/main" id="{ED0DD107-78AF-4B00-8B80-8450B054BCE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92" name="Text Box 15">
          <a:extLst>
            <a:ext uri="{FF2B5EF4-FFF2-40B4-BE49-F238E27FC236}">
              <a16:creationId xmlns:a16="http://schemas.microsoft.com/office/drawing/2014/main" id="{5D7182D3-0D02-44CE-B3E3-A866FF078274}"/>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93" name="Text Box 15">
          <a:extLst>
            <a:ext uri="{FF2B5EF4-FFF2-40B4-BE49-F238E27FC236}">
              <a16:creationId xmlns:a16="http://schemas.microsoft.com/office/drawing/2014/main" id="{44DFCB8B-31A9-4837-8493-8C53180CD614}"/>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94" name="Text Box 15">
          <a:extLst>
            <a:ext uri="{FF2B5EF4-FFF2-40B4-BE49-F238E27FC236}">
              <a16:creationId xmlns:a16="http://schemas.microsoft.com/office/drawing/2014/main" id="{A6A38AE1-57F4-4DE7-9060-52C843B45BD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5" name="Text Box 15">
          <a:extLst>
            <a:ext uri="{FF2B5EF4-FFF2-40B4-BE49-F238E27FC236}">
              <a16:creationId xmlns:a16="http://schemas.microsoft.com/office/drawing/2014/main" id="{9C90B505-C8EC-4C05-A387-7ABFEF669D5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6" name="Text Box 15">
          <a:extLst>
            <a:ext uri="{FF2B5EF4-FFF2-40B4-BE49-F238E27FC236}">
              <a16:creationId xmlns:a16="http://schemas.microsoft.com/office/drawing/2014/main" id="{DE0C3E6F-9AC3-473C-9131-EBC11943CC0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7" name="Text Box 15">
          <a:extLst>
            <a:ext uri="{FF2B5EF4-FFF2-40B4-BE49-F238E27FC236}">
              <a16:creationId xmlns:a16="http://schemas.microsoft.com/office/drawing/2014/main" id="{E2DECC0D-3A57-42CF-B66A-C215D55EBA9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8" name="Text Box 15">
          <a:extLst>
            <a:ext uri="{FF2B5EF4-FFF2-40B4-BE49-F238E27FC236}">
              <a16:creationId xmlns:a16="http://schemas.microsoft.com/office/drawing/2014/main" id="{ABA274A6-E8FA-4BC0-B933-030FEEE4F05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9" name="Text Box 15">
          <a:extLst>
            <a:ext uri="{FF2B5EF4-FFF2-40B4-BE49-F238E27FC236}">
              <a16:creationId xmlns:a16="http://schemas.microsoft.com/office/drawing/2014/main" id="{C4BCC520-F648-4503-B624-A90A14CC64A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0" name="Text Box 15">
          <a:extLst>
            <a:ext uri="{FF2B5EF4-FFF2-40B4-BE49-F238E27FC236}">
              <a16:creationId xmlns:a16="http://schemas.microsoft.com/office/drawing/2014/main" id="{835FAB37-7BC1-4F2A-9D50-B51C4AB71F1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1" name="Text Box 15">
          <a:extLst>
            <a:ext uri="{FF2B5EF4-FFF2-40B4-BE49-F238E27FC236}">
              <a16:creationId xmlns:a16="http://schemas.microsoft.com/office/drawing/2014/main" id="{02DEF450-FC36-412A-869A-E50F4C0D0EB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2" name="Text Box 15">
          <a:extLst>
            <a:ext uri="{FF2B5EF4-FFF2-40B4-BE49-F238E27FC236}">
              <a16:creationId xmlns:a16="http://schemas.microsoft.com/office/drawing/2014/main" id="{DF104961-D2D9-4573-AFBD-570FFD19B99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3" name="Text Box 15">
          <a:extLst>
            <a:ext uri="{FF2B5EF4-FFF2-40B4-BE49-F238E27FC236}">
              <a16:creationId xmlns:a16="http://schemas.microsoft.com/office/drawing/2014/main" id="{7A5E2473-798C-4B0C-B546-997F8B5FEB6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4" name="Text Box 15">
          <a:extLst>
            <a:ext uri="{FF2B5EF4-FFF2-40B4-BE49-F238E27FC236}">
              <a16:creationId xmlns:a16="http://schemas.microsoft.com/office/drawing/2014/main" id="{D3C97234-0802-4160-B939-F3FA417A72E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5" name="Text Box 15">
          <a:extLst>
            <a:ext uri="{FF2B5EF4-FFF2-40B4-BE49-F238E27FC236}">
              <a16:creationId xmlns:a16="http://schemas.microsoft.com/office/drawing/2014/main" id="{712C2C17-AA91-45CA-9346-381C1B54375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06" name="Text Box 15">
          <a:extLst>
            <a:ext uri="{FF2B5EF4-FFF2-40B4-BE49-F238E27FC236}">
              <a16:creationId xmlns:a16="http://schemas.microsoft.com/office/drawing/2014/main" id="{B5F8CCF7-D8DD-4A99-B485-7797F58E3A2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07" name="Text Box 15">
          <a:extLst>
            <a:ext uri="{FF2B5EF4-FFF2-40B4-BE49-F238E27FC236}">
              <a16:creationId xmlns:a16="http://schemas.microsoft.com/office/drawing/2014/main" id="{82C9D145-10C9-4977-9826-7CEF60DF485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08" name="Text Box 15">
          <a:extLst>
            <a:ext uri="{FF2B5EF4-FFF2-40B4-BE49-F238E27FC236}">
              <a16:creationId xmlns:a16="http://schemas.microsoft.com/office/drawing/2014/main" id="{8100701C-2F66-4A37-A8A4-4E97B952E37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09" name="Text Box 15">
          <a:extLst>
            <a:ext uri="{FF2B5EF4-FFF2-40B4-BE49-F238E27FC236}">
              <a16:creationId xmlns:a16="http://schemas.microsoft.com/office/drawing/2014/main" id="{EF52351B-5E61-4F28-A0DC-BD85BAE0D6CB}"/>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10" name="Text Box 15">
          <a:extLst>
            <a:ext uri="{FF2B5EF4-FFF2-40B4-BE49-F238E27FC236}">
              <a16:creationId xmlns:a16="http://schemas.microsoft.com/office/drawing/2014/main" id="{FA83633C-B0E2-43BD-AB6F-DBFF05440858}"/>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11" name="Text Box 15">
          <a:extLst>
            <a:ext uri="{FF2B5EF4-FFF2-40B4-BE49-F238E27FC236}">
              <a16:creationId xmlns:a16="http://schemas.microsoft.com/office/drawing/2014/main" id="{4296292A-E4B5-469E-94ED-38767BE4264C}"/>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2" name="Text Box 15">
          <a:extLst>
            <a:ext uri="{FF2B5EF4-FFF2-40B4-BE49-F238E27FC236}">
              <a16:creationId xmlns:a16="http://schemas.microsoft.com/office/drawing/2014/main" id="{6CCD5070-E892-4624-805E-C2E9D0E12E0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3" name="Text Box 15">
          <a:extLst>
            <a:ext uri="{FF2B5EF4-FFF2-40B4-BE49-F238E27FC236}">
              <a16:creationId xmlns:a16="http://schemas.microsoft.com/office/drawing/2014/main" id="{56FCFE8B-181A-4A0A-842D-EDAB48DD5D0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4" name="Text Box 15">
          <a:extLst>
            <a:ext uri="{FF2B5EF4-FFF2-40B4-BE49-F238E27FC236}">
              <a16:creationId xmlns:a16="http://schemas.microsoft.com/office/drawing/2014/main" id="{8E448900-D239-41D5-97B4-D7E120220CF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5" name="Text Box 15">
          <a:extLst>
            <a:ext uri="{FF2B5EF4-FFF2-40B4-BE49-F238E27FC236}">
              <a16:creationId xmlns:a16="http://schemas.microsoft.com/office/drawing/2014/main" id="{364BA221-6693-48ED-9FA6-317D35FD3EF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6" name="Text Box 15">
          <a:extLst>
            <a:ext uri="{FF2B5EF4-FFF2-40B4-BE49-F238E27FC236}">
              <a16:creationId xmlns:a16="http://schemas.microsoft.com/office/drawing/2014/main" id="{D8244B59-82F0-4E57-A96C-4E998D535D8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7" name="Text Box 15">
          <a:extLst>
            <a:ext uri="{FF2B5EF4-FFF2-40B4-BE49-F238E27FC236}">
              <a16:creationId xmlns:a16="http://schemas.microsoft.com/office/drawing/2014/main" id="{0E87F08F-A948-4D7D-9A4F-DB739889C99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8" name="Text Box 15">
          <a:extLst>
            <a:ext uri="{FF2B5EF4-FFF2-40B4-BE49-F238E27FC236}">
              <a16:creationId xmlns:a16="http://schemas.microsoft.com/office/drawing/2014/main" id="{2E95E74C-B3E6-4C5C-9B1D-6E9B25FF9CE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9" name="Text Box 15">
          <a:extLst>
            <a:ext uri="{FF2B5EF4-FFF2-40B4-BE49-F238E27FC236}">
              <a16:creationId xmlns:a16="http://schemas.microsoft.com/office/drawing/2014/main" id="{55071326-3D85-447C-AF1B-753F0058CA2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0" name="Text Box 15">
          <a:extLst>
            <a:ext uri="{FF2B5EF4-FFF2-40B4-BE49-F238E27FC236}">
              <a16:creationId xmlns:a16="http://schemas.microsoft.com/office/drawing/2014/main" id="{0E7F6CC8-EC41-44EB-80B4-14B1D8472E9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1" name="Text Box 15">
          <a:extLst>
            <a:ext uri="{FF2B5EF4-FFF2-40B4-BE49-F238E27FC236}">
              <a16:creationId xmlns:a16="http://schemas.microsoft.com/office/drawing/2014/main" id="{F80245DE-466C-4593-8E7C-D6B386EAB76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2" name="Text Box 15">
          <a:extLst>
            <a:ext uri="{FF2B5EF4-FFF2-40B4-BE49-F238E27FC236}">
              <a16:creationId xmlns:a16="http://schemas.microsoft.com/office/drawing/2014/main" id="{3DDC4777-926E-49CC-A937-D2E4CA83909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3" name="Text Box 15">
          <a:extLst>
            <a:ext uri="{FF2B5EF4-FFF2-40B4-BE49-F238E27FC236}">
              <a16:creationId xmlns:a16="http://schemas.microsoft.com/office/drawing/2014/main" id="{762258AE-E3D1-4594-89FE-4AAA5B0DEA6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4" name="Text Box 15">
          <a:extLst>
            <a:ext uri="{FF2B5EF4-FFF2-40B4-BE49-F238E27FC236}">
              <a16:creationId xmlns:a16="http://schemas.microsoft.com/office/drawing/2014/main" id="{0C9F3BDB-09AF-4D8F-81E4-DBC14E4000B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25" name="Text Box 15">
          <a:extLst>
            <a:ext uri="{FF2B5EF4-FFF2-40B4-BE49-F238E27FC236}">
              <a16:creationId xmlns:a16="http://schemas.microsoft.com/office/drawing/2014/main" id="{327FE4BA-E7F6-4E4A-BEAC-58B8B214293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26" name="Text Box 15">
          <a:extLst>
            <a:ext uri="{FF2B5EF4-FFF2-40B4-BE49-F238E27FC236}">
              <a16:creationId xmlns:a16="http://schemas.microsoft.com/office/drawing/2014/main" id="{D37637A5-45C4-45E0-A50C-C550B80A86CB}"/>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27" name="Text Box 15">
          <a:extLst>
            <a:ext uri="{FF2B5EF4-FFF2-40B4-BE49-F238E27FC236}">
              <a16:creationId xmlns:a16="http://schemas.microsoft.com/office/drawing/2014/main" id="{714F4C3C-99C1-48E1-8E8D-A1C9C0E0D53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8" name="Text Box 15">
          <a:extLst>
            <a:ext uri="{FF2B5EF4-FFF2-40B4-BE49-F238E27FC236}">
              <a16:creationId xmlns:a16="http://schemas.microsoft.com/office/drawing/2014/main" id="{03C93D26-414D-4E81-A072-52F20E6F667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9" name="Text Box 15">
          <a:extLst>
            <a:ext uri="{FF2B5EF4-FFF2-40B4-BE49-F238E27FC236}">
              <a16:creationId xmlns:a16="http://schemas.microsoft.com/office/drawing/2014/main" id="{F8766486-468B-4D0D-8C74-F52293BDFA4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0" name="Text Box 15">
          <a:extLst>
            <a:ext uri="{FF2B5EF4-FFF2-40B4-BE49-F238E27FC236}">
              <a16:creationId xmlns:a16="http://schemas.microsoft.com/office/drawing/2014/main" id="{96E86E7E-FBDE-4221-9A36-035B92291DB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1" name="Text Box 15">
          <a:extLst>
            <a:ext uri="{FF2B5EF4-FFF2-40B4-BE49-F238E27FC236}">
              <a16:creationId xmlns:a16="http://schemas.microsoft.com/office/drawing/2014/main" id="{92082BB2-B63C-4261-A237-9095C37A57C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2" name="Text Box 15">
          <a:extLst>
            <a:ext uri="{FF2B5EF4-FFF2-40B4-BE49-F238E27FC236}">
              <a16:creationId xmlns:a16="http://schemas.microsoft.com/office/drawing/2014/main" id="{CDD720B5-9357-481A-ABBD-3AE752A4289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3" name="Text Box 15">
          <a:extLst>
            <a:ext uri="{FF2B5EF4-FFF2-40B4-BE49-F238E27FC236}">
              <a16:creationId xmlns:a16="http://schemas.microsoft.com/office/drawing/2014/main" id="{E597D9AA-3FE1-48FE-ACE5-B553A6C0F00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4" name="Text Box 15">
          <a:extLst>
            <a:ext uri="{FF2B5EF4-FFF2-40B4-BE49-F238E27FC236}">
              <a16:creationId xmlns:a16="http://schemas.microsoft.com/office/drawing/2014/main" id="{6B0AF9CF-25C4-4CCC-9F11-74232214563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5" name="Text Box 15">
          <a:extLst>
            <a:ext uri="{FF2B5EF4-FFF2-40B4-BE49-F238E27FC236}">
              <a16:creationId xmlns:a16="http://schemas.microsoft.com/office/drawing/2014/main" id="{B1436219-3B2A-4F7D-AE56-939111D2E7A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6" name="Text Box 15">
          <a:extLst>
            <a:ext uri="{FF2B5EF4-FFF2-40B4-BE49-F238E27FC236}">
              <a16:creationId xmlns:a16="http://schemas.microsoft.com/office/drawing/2014/main" id="{02F44946-8344-4B00-9A62-17FB93A609F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7" name="Text Box 15">
          <a:extLst>
            <a:ext uri="{FF2B5EF4-FFF2-40B4-BE49-F238E27FC236}">
              <a16:creationId xmlns:a16="http://schemas.microsoft.com/office/drawing/2014/main" id="{CA725E51-E14A-4C78-B8E0-E1F23F53E0D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8" name="Text Box 15">
          <a:extLst>
            <a:ext uri="{FF2B5EF4-FFF2-40B4-BE49-F238E27FC236}">
              <a16:creationId xmlns:a16="http://schemas.microsoft.com/office/drawing/2014/main" id="{348CF713-D987-4521-9A3E-8DE55267692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39" name="Text Box 15">
          <a:extLst>
            <a:ext uri="{FF2B5EF4-FFF2-40B4-BE49-F238E27FC236}">
              <a16:creationId xmlns:a16="http://schemas.microsoft.com/office/drawing/2014/main" id="{139E38CA-F333-415B-BFE6-7757765A763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40" name="Text Box 15">
          <a:extLst>
            <a:ext uri="{FF2B5EF4-FFF2-40B4-BE49-F238E27FC236}">
              <a16:creationId xmlns:a16="http://schemas.microsoft.com/office/drawing/2014/main" id="{C5B44A60-EB4A-47B0-A21A-AE930AE161D4}"/>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41" name="Text Box 15">
          <a:extLst>
            <a:ext uri="{FF2B5EF4-FFF2-40B4-BE49-F238E27FC236}">
              <a16:creationId xmlns:a16="http://schemas.microsoft.com/office/drawing/2014/main" id="{AB45727C-7646-43B6-9A41-559802A810E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2" name="Text Box 15">
          <a:extLst>
            <a:ext uri="{FF2B5EF4-FFF2-40B4-BE49-F238E27FC236}">
              <a16:creationId xmlns:a16="http://schemas.microsoft.com/office/drawing/2014/main" id="{D10E3209-8F67-42F3-9B62-AECDCE4D078B}"/>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3" name="Text Box 15">
          <a:extLst>
            <a:ext uri="{FF2B5EF4-FFF2-40B4-BE49-F238E27FC236}">
              <a16:creationId xmlns:a16="http://schemas.microsoft.com/office/drawing/2014/main" id="{CE936BCB-F2E3-4A16-9AEE-03F4F46714DA}"/>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4" name="Text Box 15">
          <a:extLst>
            <a:ext uri="{FF2B5EF4-FFF2-40B4-BE49-F238E27FC236}">
              <a16:creationId xmlns:a16="http://schemas.microsoft.com/office/drawing/2014/main" id="{46A1CC87-5CDD-4CB8-ABE7-AC96A96F2FAA}"/>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5" name="Text Box 15">
          <a:extLst>
            <a:ext uri="{FF2B5EF4-FFF2-40B4-BE49-F238E27FC236}">
              <a16:creationId xmlns:a16="http://schemas.microsoft.com/office/drawing/2014/main" id="{2F2BF684-E8AD-425A-96D5-F0D3EB1B727F}"/>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6" name="Text Box 15">
          <a:extLst>
            <a:ext uri="{FF2B5EF4-FFF2-40B4-BE49-F238E27FC236}">
              <a16:creationId xmlns:a16="http://schemas.microsoft.com/office/drawing/2014/main" id="{E55B06B3-7BF9-49F0-A481-CAA1970C94D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7" name="Text Box 15">
          <a:extLst>
            <a:ext uri="{FF2B5EF4-FFF2-40B4-BE49-F238E27FC236}">
              <a16:creationId xmlns:a16="http://schemas.microsoft.com/office/drawing/2014/main" id="{86229428-0FD9-41D6-A4DC-DF4EF95588DA}"/>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48" name="Text Box 15">
          <a:extLst>
            <a:ext uri="{FF2B5EF4-FFF2-40B4-BE49-F238E27FC236}">
              <a16:creationId xmlns:a16="http://schemas.microsoft.com/office/drawing/2014/main" id="{55684E4A-6DF5-4B66-9F06-4CAB322D405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49" name="Text Box 15">
          <a:extLst>
            <a:ext uri="{FF2B5EF4-FFF2-40B4-BE49-F238E27FC236}">
              <a16:creationId xmlns:a16="http://schemas.microsoft.com/office/drawing/2014/main" id="{0062E0BC-AC82-49BF-B9D7-C0BE5B4EA37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0" name="Text Box 15">
          <a:extLst>
            <a:ext uri="{FF2B5EF4-FFF2-40B4-BE49-F238E27FC236}">
              <a16:creationId xmlns:a16="http://schemas.microsoft.com/office/drawing/2014/main" id="{7720F5F7-F8EB-4101-BEB7-9244FEC89A5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1" name="Text Box 15">
          <a:extLst>
            <a:ext uri="{FF2B5EF4-FFF2-40B4-BE49-F238E27FC236}">
              <a16:creationId xmlns:a16="http://schemas.microsoft.com/office/drawing/2014/main" id="{2392D504-11A6-4EAB-ABA5-2529D46659A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2" name="Text Box 15">
          <a:extLst>
            <a:ext uri="{FF2B5EF4-FFF2-40B4-BE49-F238E27FC236}">
              <a16:creationId xmlns:a16="http://schemas.microsoft.com/office/drawing/2014/main" id="{AA962C36-FA0A-4971-856D-B9B26F0F664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3" name="Text Box 15">
          <a:extLst>
            <a:ext uri="{FF2B5EF4-FFF2-40B4-BE49-F238E27FC236}">
              <a16:creationId xmlns:a16="http://schemas.microsoft.com/office/drawing/2014/main" id="{C8A5A1B1-C05B-4F10-AE78-10BF077D35D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4" name="Text Box 15">
          <a:extLst>
            <a:ext uri="{FF2B5EF4-FFF2-40B4-BE49-F238E27FC236}">
              <a16:creationId xmlns:a16="http://schemas.microsoft.com/office/drawing/2014/main" id="{0B8E4C0D-EA45-4290-998A-F83E54DE19A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5" name="Text Box 15">
          <a:extLst>
            <a:ext uri="{FF2B5EF4-FFF2-40B4-BE49-F238E27FC236}">
              <a16:creationId xmlns:a16="http://schemas.microsoft.com/office/drawing/2014/main" id="{3172AD30-BF12-427C-9FE3-C78527D9766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6" name="Text Box 15">
          <a:extLst>
            <a:ext uri="{FF2B5EF4-FFF2-40B4-BE49-F238E27FC236}">
              <a16:creationId xmlns:a16="http://schemas.microsoft.com/office/drawing/2014/main" id="{947F28A1-37B8-4383-88B5-E629CBE93E6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7" name="Text Box 15">
          <a:extLst>
            <a:ext uri="{FF2B5EF4-FFF2-40B4-BE49-F238E27FC236}">
              <a16:creationId xmlns:a16="http://schemas.microsoft.com/office/drawing/2014/main" id="{34EE71F2-CC49-42B6-85A2-03AD8A4FB27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8" name="Text Box 15">
          <a:extLst>
            <a:ext uri="{FF2B5EF4-FFF2-40B4-BE49-F238E27FC236}">
              <a16:creationId xmlns:a16="http://schemas.microsoft.com/office/drawing/2014/main" id="{90A59037-BD0E-4FD6-9C26-EB4E557427B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9" name="Text Box 15">
          <a:extLst>
            <a:ext uri="{FF2B5EF4-FFF2-40B4-BE49-F238E27FC236}">
              <a16:creationId xmlns:a16="http://schemas.microsoft.com/office/drawing/2014/main" id="{8660BE77-4934-48E4-8A58-CA43F00AB69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0" name="Text Box 15">
          <a:extLst>
            <a:ext uri="{FF2B5EF4-FFF2-40B4-BE49-F238E27FC236}">
              <a16:creationId xmlns:a16="http://schemas.microsoft.com/office/drawing/2014/main" id="{BD7848F5-3594-45FE-9371-4AB69B641B7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61" name="Text Box 15">
          <a:extLst>
            <a:ext uri="{FF2B5EF4-FFF2-40B4-BE49-F238E27FC236}">
              <a16:creationId xmlns:a16="http://schemas.microsoft.com/office/drawing/2014/main" id="{CCC69BFA-580F-445A-8636-C75093AAF91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62" name="Text Box 15">
          <a:extLst>
            <a:ext uri="{FF2B5EF4-FFF2-40B4-BE49-F238E27FC236}">
              <a16:creationId xmlns:a16="http://schemas.microsoft.com/office/drawing/2014/main" id="{C57A316F-C84C-4C78-901D-1F9167E1BAA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63" name="Text Box 15">
          <a:extLst>
            <a:ext uri="{FF2B5EF4-FFF2-40B4-BE49-F238E27FC236}">
              <a16:creationId xmlns:a16="http://schemas.microsoft.com/office/drawing/2014/main" id="{A976BE86-33BA-46AC-96B1-031070DCF56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4" name="Text Box 15">
          <a:extLst>
            <a:ext uri="{FF2B5EF4-FFF2-40B4-BE49-F238E27FC236}">
              <a16:creationId xmlns:a16="http://schemas.microsoft.com/office/drawing/2014/main" id="{151AA192-58CD-4833-B06A-50B47218C8B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5" name="Text Box 15">
          <a:extLst>
            <a:ext uri="{FF2B5EF4-FFF2-40B4-BE49-F238E27FC236}">
              <a16:creationId xmlns:a16="http://schemas.microsoft.com/office/drawing/2014/main" id="{E3BABB72-C686-464E-8C01-5469EE011F3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6" name="Text Box 15">
          <a:extLst>
            <a:ext uri="{FF2B5EF4-FFF2-40B4-BE49-F238E27FC236}">
              <a16:creationId xmlns:a16="http://schemas.microsoft.com/office/drawing/2014/main" id="{6E2860FB-DFE2-4A81-BBE2-79733109B3B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7" name="Text Box 15">
          <a:extLst>
            <a:ext uri="{FF2B5EF4-FFF2-40B4-BE49-F238E27FC236}">
              <a16:creationId xmlns:a16="http://schemas.microsoft.com/office/drawing/2014/main" id="{88B6988D-774A-477B-BBAB-3D72390939B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8" name="Text Box 15">
          <a:extLst>
            <a:ext uri="{FF2B5EF4-FFF2-40B4-BE49-F238E27FC236}">
              <a16:creationId xmlns:a16="http://schemas.microsoft.com/office/drawing/2014/main" id="{D03A95AC-E1D1-4A87-8DCF-5C92D0EEB4B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9" name="Text Box 15">
          <a:extLst>
            <a:ext uri="{FF2B5EF4-FFF2-40B4-BE49-F238E27FC236}">
              <a16:creationId xmlns:a16="http://schemas.microsoft.com/office/drawing/2014/main" id="{9B4A5F53-7DBF-4838-BD8B-45BE310B724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70" name="Text Box 15">
          <a:extLst>
            <a:ext uri="{FF2B5EF4-FFF2-40B4-BE49-F238E27FC236}">
              <a16:creationId xmlns:a16="http://schemas.microsoft.com/office/drawing/2014/main" id="{134A9E72-E9BB-44EC-BE10-C5E31C1FC16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71" name="Text Box 15">
          <a:extLst>
            <a:ext uri="{FF2B5EF4-FFF2-40B4-BE49-F238E27FC236}">
              <a16:creationId xmlns:a16="http://schemas.microsoft.com/office/drawing/2014/main" id="{7969E02E-EB32-4027-9BEF-8DEEEACA3EE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72" name="Text Box 15">
          <a:extLst>
            <a:ext uri="{FF2B5EF4-FFF2-40B4-BE49-F238E27FC236}">
              <a16:creationId xmlns:a16="http://schemas.microsoft.com/office/drawing/2014/main" id="{4F8948A9-663E-42F9-8729-5846A0A368B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73" name="Text Box 15">
          <a:extLst>
            <a:ext uri="{FF2B5EF4-FFF2-40B4-BE49-F238E27FC236}">
              <a16:creationId xmlns:a16="http://schemas.microsoft.com/office/drawing/2014/main" id="{5AE74B8E-7CAF-4B54-A732-DC759BFA2E2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74" name="Text Box 15">
          <a:extLst>
            <a:ext uri="{FF2B5EF4-FFF2-40B4-BE49-F238E27FC236}">
              <a16:creationId xmlns:a16="http://schemas.microsoft.com/office/drawing/2014/main" id="{199FF14B-296F-4A89-B8B9-CDB74D064D5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75" name="Text Box 15">
          <a:extLst>
            <a:ext uri="{FF2B5EF4-FFF2-40B4-BE49-F238E27FC236}">
              <a16:creationId xmlns:a16="http://schemas.microsoft.com/office/drawing/2014/main" id="{1084B268-743F-44C0-9B19-87ED659B293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76" name="Text Box 15">
          <a:extLst>
            <a:ext uri="{FF2B5EF4-FFF2-40B4-BE49-F238E27FC236}">
              <a16:creationId xmlns:a16="http://schemas.microsoft.com/office/drawing/2014/main" id="{DB0E28DA-67BE-4163-9B90-8424959B849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77" name="Text Box 15">
          <a:extLst>
            <a:ext uri="{FF2B5EF4-FFF2-40B4-BE49-F238E27FC236}">
              <a16:creationId xmlns:a16="http://schemas.microsoft.com/office/drawing/2014/main" id="{672EC23C-BFC9-45B6-848C-951B7450031C}"/>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78" name="Text Box 15">
          <a:extLst>
            <a:ext uri="{FF2B5EF4-FFF2-40B4-BE49-F238E27FC236}">
              <a16:creationId xmlns:a16="http://schemas.microsoft.com/office/drawing/2014/main" id="{BC0E7DDE-F7C3-45D6-80D5-47DD70C4A04D}"/>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79" name="Text Box 15">
          <a:extLst>
            <a:ext uri="{FF2B5EF4-FFF2-40B4-BE49-F238E27FC236}">
              <a16:creationId xmlns:a16="http://schemas.microsoft.com/office/drawing/2014/main" id="{FD75ACCA-F530-4A72-8E0F-DBC53F75ACE1}"/>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0" name="Text Box 15">
          <a:extLst>
            <a:ext uri="{FF2B5EF4-FFF2-40B4-BE49-F238E27FC236}">
              <a16:creationId xmlns:a16="http://schemas.microsoft.com/office/drawing/2014/main" id="{D808BCC1-D3FB-452C-8372-16C4D0071CD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1" name="Text Box 15">
          <a:extLst>
            <a:ext uri="{FF2B5EF4-FFF2-40B4-BE49-F238E27FC236}">
              <a16:creationId xmlns:a16="http://schemas.microsoft.com/office/drawing/2014/main" id="{D23B0531-89C2-4C4D-B899-AD065CE014A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2" name="Text Box 15">
          <a:extLst>
            <a:ext uri="{FF2B5EF4-FFF2-40B4-BE49-F238E27FC236}">
              <a16:creationId xmlns:a16="http://schemas.microsoft.com/office/drawing/2014/main" id="{A1980655-91B8-437A-A399-337D21B8859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3" name="Text Box 15">
          <a:extLst>
            <a:ext uri="{FF2B5EF4-FFF2-40B4-BE49-F238E27FC236}">
              <a16:creationId xmlns:a16="http://schemas.microsoft.com/office/drawing/2014/main" id="{3CEFC507-E719-4BAB-9ED4-0CDD36380A35}"/>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4" name="Text Box 15">
          <a:extLst>
            <a:ext uri="{FF2B5EF4-FFF2-40B4-BE49-F238E27FC236}">
              <a16:creationId xmlns:a16="http://schemas.microsoft.com/office/drawing/2014/main" id="{664BC572-9C30-4C0A-92DB-AA5186B12BC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5" name="Text Box 15">
          <a:extLst>
            <a:ext uri="{FF2B5EF4-FFF2-40B4-BE49-F238E27FC236}">
              <a16:creationId xmlns:a16="http://schemas.microsoft.com/office/drawing/2014/main" id="{03C5532F-B4CF-44FE-BF85-25D9AF1046DC}"/>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6" name="Text Box 15">
          <a:extLst>
            <a:ext uri="{FF2B5EF4-FFF2-40B4-BE49-F238E27FC236}">
              <a16:creationId xmlns:a16="http://schemas.microsoft.com/office/drawing/2014/main" id="{3A2B1AFD-ADED-4B49-8F77-842938C27C0A}"/>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87" name="Text Box 15">
          <a:extLst>
            <a:ext uri="{FF2B5EF4-FFF2-40B4-BE49-F238E27FC236}">
              <a16:creationId xmlns:a16="http://schemas.microsoft.com/office/drawing/2014/main" id="{352C56F3-4431-41A0-8048-888A9174374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88" name="Text Box 15">
          <a:extLst>
            <a:ext uri="{FF2B5EF4-FFF2-40B4-BE49-F238E27FC236}">
              <a16:creationId xmlns:a16="http://schemas.microsoft.com/office/drawing/2014/main" id="{D33FF084-3E98-47F7-B4B7-113AAB656B4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89" name="Text Box 15">
          <a:extLst>
            <a:ext uri="{FF2B5EF4-FFF2-40B4-BE49-F238E27FC236}">
              <a16:creationId xmlns:a16="http://schemas.microsoft.com/office/drawing/2014/main" id="{F4239991-9F8E-4559-A3A5-F169D6945A8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0" name="Text Box 15">
          <a:extLst>
            <a:ext uri="{FF2B5EF4-FFF2-40B4-BE49-F238E27FC236}">
              <a16:creationId xmlns:a16="http://schemas.microsoft.com/office/drawing/2014/main" id="{8274F89E-B57C-4FAD-AC37-197899B0202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1" name="Text Box 15">
          <a:extLst>
            <a:ext uri="{FF2B5EF4-FFF2-40B4-BE49-F238E27FC236}">
              <a16:creationId xmlns:a16="http://schemas.microsoft.com/office/drawing/2014/main" id="{87268994-0F20-4965-9991-90B9C4D892A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2" name="Text Box 15">
          <a:extLst>
            <a:ext uri="{FF2B5EF4-FFF2-40B4-BE49-F238E27FC236}">
              <a16:creationId xmlns:a16="http://schemas.microsoft.com/office/drawing/2014/main" id="{D21C71E7-810B-403F-909F-191CF99890D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93" name="Text Box 15">
          <a:extLst>
            <a:ext uri="{FF2B5EF4-FFF2-40B4-BE49-F238E27FC236}">
              <a16:creationId xmlns:a16="http://schemas.microsoft.com/office/drawing/2014/main" id="{244BC0A0-8D50-4B0F-834C-AFA0DE568A6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94" name="Text Box 15">
          <a:extLst>
            <a:ext uri="{FF2B5EF4-FFF2-40B4-BE49-F238E27FC236}">
              <a16:creationId xmlns:a16="http://schemas.microsoft.com/office/drawing/2014/main" id="{F02FC6CC-1AC3-47CB-95ED-692A1CA6E01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95" name="Text Box 15">
          <a:extLst>
            <a:ext uri="{FF2B5EF4-FFF2-40B4-BE49-F238E27FC236}">
              <a16:creationId xmlns:a16="http://schemas.microsoft.com/office/drawing/2014/main" id="{EABF06A7-A5AA-46B9-8CD9-507EF7F672C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6" name="Text Box 15">
          <a:extLst>
            <a:ext uri="{FF2B5EF4-FFF2-40B4-BE49-F238E27FC236}">
              <a16:creationId xmlns:a16="http://schemas.microsoft.com/office/drawing/2014/main" id="{0C7E9FDF-7B84-4458-9F80-C340D006C5F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7" name="Text Box 15">
          <a:extLst>
            <a:ext uri="{FF2B5EF4-FFF2-40B4-BE49-F238E27FC236}">
              <a16:creationId xmlns:a16="http://schemas.microsoft.com/office/drawing/2014/main" id="{00E9F0D2-AB3E-4098-BBBE-C93FF588E9C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8" name="Text Box 15">
          <a:extLst>
            <a:ext uri="{FF2B5EF4-FFF2-40B4-BE49-F238E27FC236}">
              <a16:creationId xmlns:a16="http://schemas.microsoft.com/office/drawing/2014/main" id="{DA6C97CB-0B3E-4CA4-AA67-5F910D5FAAB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99" name="Text Box 15">
          <a:extLst>
            <a:ext uri="{FF2B5EF4-FFF2-40B4-BE49-F238E27FC236}">
              <a16:creationId xmlns:a16="http://schemas.microsoft.com/office/drawing/2014/main" id="{C4583CB7-812B-451B-8024-3AC07C16023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00" name="Text Box 15">
          <a:extLst>
            <a:ext uri="{FF2B5EF4-FFF2-40B4-BE49-F238E27FC236}">
              <a16:creationId xmlns:a16="http://schemas.microsoft.com/office/drawing/2014/main" id="{69C736C9-ECB6-4F02-94D4-C36C6F996A2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01" name="Text Box 15">
          <a:extLst>
            <a:ext uri="{FF2B5EF4-FFF2-40B4-BE49-F238E27FC236}">
              <a16:creationId xmlns:a16="http://schemas.microsoft.com/office/drawing/2014/main" id="{8321D8E2-5D50-4080-BD83-B20BB1A0220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02" name="Text Box 15">
          <a:extLst>
            <a:ext uri="{FF2B5EF4-FFF2-40B4-BE49-F238E27FC236}">
              <a16:creationId xmlns:a16="http://schemas.microsoft.com/office/drawing/2014/main" id="{F8CE74AE-372F-4D03-9D9D-007FEABC49A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03" name="Text Box 15">
          <a:extLst>
            <a:ext uri="{FF2B5EF4-FFF2-40B4-BE49-F238E27FC236}">
              <a16:creationId xmlns:a16="http://schemas.microsoft.com/office/drawing/2014/main" id="{6152F959-A0BF-4D19-BB99-0FEDEDB4ACC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04" name="Text Box 15">
          <a:extLst>
            <a:ext uri="{FF2B5EF4-FFF2-40B4-BE49-F238E27FC236}">
              <a16:creationId xmlns:a16="http://schemas.microsoft.com/office/drawing/2014/main" id="{B415DDBC-F1A1-4E8B-929D-C7D8860F14D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05" name="Text Box 15">
          <a:extLst>
            <a:ext uri="{FF2B5EF4-FFF2-40B4-BE49-F238E27FC236}">
              <a16:creationId xmlns:a16="http://schemas.microsoft.com/office/drawing/2014/main" id="{1F90C0B6-DE68-40AD-9708-6E4F7B4F31DA}"/>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06" name="Text Box 15">
          <a:extLst>
            <a:ext uri="{FF2B5EF4-FFF2-40B4-BE49-F238E27FC236}">
              <a16:creationId xmlns:a16="http://schemas.microsoft.com/office/drawing/2014/main" id="{4A713CB2-BA90-4740-A502-69EBEFED9A2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07" name="Text Box 15">
          <a:extLst>
            <a:ext uri="{FF2B5EF4-FFF2-40B4-BE49-F238E27FC236}">
              <a16:creationId xmlns:a16="http://schemas.microsoft.com/office/drawing/2014/main" id="{71CFC62D-EA43-4E53-BD32-377C3A3ED0FC}"/>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8" name="Text Box 15">
          <a:extLst>
            <a:ext uri="{FF2B5EF4-FFF2-40B4-BE49-F238E27FC236}">
              <a16:creationId xmlns:a16="http://schemas.microsoft.com/office/drawing/2014/main" id="{D5C040E8-7EAD-4476-9EE8-806229444E6F}"/>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9" name="Text Box 15">
          <a:extLst>
            <a:ext uri="{FF2B5EF4-FFF2-40B4-BE49-F238E27FC236}">
              <a16:creationId xmlns:a16="http://schemas.microsoft.com/office/drawing/2014/main" id="{F90F5593-DA17-4D78-8CEC-29415C4E3BBB}"/>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10" name="Text Box 15">
          <a:extLst>
            <a:ext uri="{FF2B5EF4-FFF2-40B4-BE49-F238E27FC236}">
              <a16:creationId xmlns:a16="http://schemas.microsoft.com/office/drawing/2014/main" id="{F55754B0-736F-40F0-BD82-D6AF90A75D9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1" name="Text Box 15">
          <a:extLst>
            <a:ext uri="{FF2B5EF4-FFF2-40B4-BE49-F238E27FC236}">
              <a16:creationId xmlns:a16="http://schemas.microsoft.com/office/drawing/2014/main" id="{5C2E5BCD-1C54-4751-BB7F-510A5743BCF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2" name="Text Box 15">
          <a:extLst>
            <a:ext uri="{FF2B5EF4-FFF2-40B4-BE49-F238E27FC236}">
              <a16:creationId xmlns:a16="http://schemas.microsoft.com/office/drawing/2014/main" id="{B0B90744-F0C4-4A8E-901D-9213BFF9051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3" name="Text Box 15">
          <a:extLst>
            <a:ext uri="{FF2B5EF4-FFF2-40B4-BE49-F238E27FC236}">
              <a16:creationId xmlns:a16="http://schemas.microsoft.com/office/drawing/2014/main" id="{53A2F108-D3AF-4C22-BFB0-9CE0B0CBD7F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4" name="Text Box 15">
          <a:extLst>
            <a:ext uri="{FF2B5EF4-FFF2-40B4-BE49-F238E27FC236}">
              <a16:creationId xmlns:a16="http://schemas.microsoft.com/office/drawing/2014/main" id="{7E76F2D0-6679-44B5-AB1A-B242D33900D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5" name="Text Box 15">
          <a:extLst>
            <a:ext uri="{FF2B5EF4-FFF2-40B4-BE49-F238E27FC236}">
              <a16:creationId xmlns:a16="http://schemas.microsoft.com/office/drawing/2014/main" id="{9706FB13-A2D9-4618-B548-BDB4600AF99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6" name="Text Box 15">
          <a:extLst>
            <a:ext uri="{FF2B5EF4-FFF2-40B4-BE49-F238E27FC236}">
              <a16:creationId xmlns:a16="http://schemas.microsoft.com/office/drawing/2014/main" id="{4C2B7E6A-107E-4A20-882D-55C50669784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7" name="Text Box 15">
          <a:extLst>
            <a:ext uri="{FF2B5EF4-FFF2-40B4-BE49-F238E27FC236}">
              <a16:creationId xmlns:a16="http://schemas.microsoft.com/office/drawing/2014/main" id="{45084CF5-E692-4A23-8743-49BF1484E11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8" name="Text Box 15">
          <a:extLst>
            <a:ext uri="{FF2B5EF4-FFF2-40B4-BE49-F238E27FC236}">
              <a16:creationId xmlns:a16="http://schemas.microsoft.com/office/drawing/2014/main" id="{EF4A44A9-B540-4B4C-AA51-7AC313CA0FE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9" name="Text Box 15">
          <a:extLst>
            <a:ext uri="{FF2B5EF4-FFF2-40B4-BE49-F238E27FC236}">
              <a16:creationId xmlns:a16="http://schemas.microsoft.com/office/drawing/2014/main" id="{F556DF6D-7061-454E-95EC-21283386DDF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0" name="Text Box 15">
          <a:extLst>
            <a:ext uri="{FF2B5EF4-FFF2-40B4-BE49-F238E27FC236}">
              <a16:creationId xmlns:a16="http://schemas.microsoft.com/office/drawing/2014/main" id="{82A15F07-66D9-41E5-831C-D634E3E7B29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1" name="Text Box 15">
          <a:extLst>
            <a:ext uri="{FF2B5EF4-FFF2-40B4-BE49-F238E27FC236}">
              <a16:creationId xmlns:a16="http://schemas.microsoft.com/office/drawing/2014/main" id="{4BEE0BD9-77EF-40ED-81C6-67378E36D30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22" name="Text Box 15">
          <a:extLst>
            <a:ext uri="{FF2B5EF4-FFF2-40B4-BE49-F238E27FC236}">
              <a16:creationId xmlns:a16="http://schemas.microsoft.com/office/drawing/2014/main" id="{39E6937D-0DE9-499D-84FC-7BA950726D29}"/>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23" name="Text Box 15">
          <a:extLst>
            <a:ext uri="{FF2B5EF4-FFF2-40B4-BE49-F238E27FC236}">
              <a16:creationId xmlns:a16="http://schemas.microsoft.com/office/drawing/2014/main" id="{5649535E-261E-4553-8C1A-7880FB8150B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24" name="Text Box 15">
          <a:extLst>
            <a:ext uri="{FF2B5EF4-FFF2-40B4-BE49-F238E27FC236}">
              <a16:creationId xmlns:a16="http://schemas.microsoft.com/office/drawing/2014/main" id="{64A34389-9FCB-4FB9-9A33-E336148AA4F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5" name="Text Box 15">
          <a:extLst>
            <a:ext uri="{FF2B5EF4-FFF2-40B4-BE49-F238E27FC236}">
              <a16:creationId xmlns:a16="http://schemas.microsoft.com/office/drawing/2014/main" id="{952A9EEF-8092-4941-99BB-996A7E2E8EA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6" name="Text Box 15">
          <a:extLst>
            <a:ext uri="{FF2B5EF4-FFF2-40B4-BE49-F238E27FC236}">
              <a16:creationId xmlns:a16="http://schemas.microsoft.com/office/drawing/2014/main" id="{E222A15D-957B-48FE-9D6A-162B8889615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7" name="Text Box 15">
          <a:extLst>
            <a:ext uri="{FF2B5EF4-FFF2-40B4-BE49-F238E27FC236}">
              <a16:creationId xmlns:a16="http://schemas.microsoft.com/office/drawing/2014/main" id="{DB2018D7-9941-4E2B-B4CA-7BD15CC1587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8" name="Text Box 15">
          <a:extLst>
            <a:ext uri="{FF2B5EF4-FFF2-40B4-BE49-F238E27FC236}">
              <a16:creationId xmlns:a16="http://schemas.microsoft.com/office/drawing/2014/main" id="{E460C974-75ED-4D77-AC97-8A13C882B00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9" name="Text Box 15">
          <a:extLst>
            <a:ext uri="{FF2B5EF4-FFF2-40B4-BE49-F238E27FC236}">
              <a16:creationId xmlns:a16="http://schemas.microsoft.com/office/drawing/2014/main" id="{5FD730ED-A569-4F96-88B1-68BED772EF7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0" name="Text Box 15">
          <a:extLst>
            <a:ext uri="{FF2B5EF4-FFF2-40B4-BE49-F238E27FC236}">
              <a16:creationId xmlns:a16="http://schemas.microsoft.com/office/drawing/2014/main" id="{BEEB014D-A69F-4FF8-AAED-DA72AB621BD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1" name="Text Box 15">
          <a:extLst>
            <a:ext uri="{FF2B5EF4-FFF2-40B4-BE49-F238E27FC236}">
              <a16:creationId xmlns:a16="http://schemas.microsoft.com/office/drawing/2014/main" id="{41F474B7-A1B4-4649-A07E-786837276E3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2" name="Text Box 15">
          <a:extLst>
            <a:ext uri="{FF2B5EF4-FFF2-40B4-BE49-F238E27FC236}">
              <a16:creationId xmlns:a16="http://schemas.microsoft.com/office/drawing/2014/main" id="{A407AF2D-8407-474F-A64C-F285A31A2DF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3" name="Text Box 15">
          <a:extLst>
            <a:ext uri="{FF2B5EF4-FFF2-40B4-BE49-F238E27FC236}">
              <a16:creationId xmlns:a16="http://schemas.microsoft.com/office/drawing/2014/main" id="{027A3E6D-D05E-4B34-B23E-08105A040F8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4" name="Text Box 15">
          <a:extLst>
            <a:ext uri="{FF2B5EF4-FFF2-40B4-BE49-F238E27FC236}">
              <a16:creationId xmlns:a16="http://schemas.microsoft.com/office/drawing/2014/main" id="{9103D828-6E2A-4C49-92B2-B038971C2E7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5" name="Text Box 15">
          <a:extLst>
            <a:ext uri="{FF2B5EF4-FFF2-40B4-BE49-F238E27FC236}">
              <a16:creationId xmlns:a16="http://schemas.microsoft.com/office/drawing/2014/main" id="{3869234E-70A7-48FE-A123-D9E6E3D9A20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36" name="Text Box 15">
          <a:extLst>
            <a:ext uri="{FF2B5EF4-FFF2-40B4-BE49-F238E27FC236}">
              <a16:creationId xmlns:a16="http://schemas.microsoft.com/office/drawing/2014/main" id="{BA9BC112-90A7-4EBB-BEF0-DEF7F767066A}"/>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37" name="Text Box 15">
          <a:extLst>
            <a:ext uri="{FF2B5EF4-FFF2-40B4-BE49-F238E27FC236}">
              <a16:creationId xmlns:a16="http://schemas.microsoft.com/office/drawing/2014/main" id="{E480770A-5DE3-4F8C-BA50-85613AC30F8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38" name="Text Box 15">
          <a:extLst>
            <a:ext uri="{FF2B5EF4-FFF2-40B4-BE49-F238E27FC236}">
              <a16:creationId xmlns:a16="http://schemas.microsoft.com/office/drawing/2014/main" id="{6A225A2A-38FF-44AB-AC5D-5D43C1055E3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39" name="Text Box 15">
          <a:extLst>
            <a:ext uri="{FF2B5EF4-FFF2-40B4-BE49-F238E27FC236}">
              <a16:creationId xmlns:a16="http://schemas.microsoft.com/office/drawing/2014/main" id="{EBE03EC2-1CAD-4CF5-98C4-195C3D33355E}"/>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40" name="Text Box 15">
          <a:extLst>
            <a:ext uri="{FF2B5EF4-FFF2-40B4-BE49-F238E27FC236}">
              <a16:creationId xmlns:a16="http://schemas.microsoft.com/office/drawing/2014/main" id="{DB90019F-659F-4E21-B8FB-F0A5C7E0378B}"/>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41" name="Text Box 15">
          <a:extLst>
            <a:ext uri="{FF2B5EF4-FFF2-40B4-BE49-F238E27FC236}">
              <a16:creationId xmlns:a16="http://schemas.microsoft.com/office/drawing/2014/main" id="{C14C8EB9-41F2-4EA4-B2AB-7DD7BFAD7D7C}"/>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2" name="Text Box 15">
          <a:extLst>
            <a:ext uri="{FF2B5EF4-FFF2-40B4-BE49-F238E27FC236}">
              <a16:creationId xmlns:a16="http://schemas.microsoft.com/office/drawing/2014/main" id="{BF7C666F-6DE1-4E9F-B5E0-3F600279D9B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3" name="Text Box 15">
          <a:extLst>
            <a:ext uri="{FF2B5EF4-FFF2-40B4-BE49-F238E27FC236}">
              <a16:creationId xmlns:a16="http://schemas.microsoft.com/office/drawing/2014/main" id="{CE6CE93D-0124-4B3D-84C3-CA22AB9F42E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4" name="Text Box 15">
          <a:extLst>
            <a:ext uri="{FF2B5EF4-FFF2-40B4-BE49-F238E27FC236}">
              <a16:creationId xmlns:a16="http://schemas.microsoft.com/office/drawing/2014/main" id="{B51FED46-97AB-4504-BEAD-9366DD7BACE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5" name="Text Box 15">
          <a:extLst>
            <a:ext uri="{FF2B5EF4-FFF2-40B4-BE49-F238E27FC236}">
              <a16:creationId xmlns:a16="http://schemas.microsoft.com/office/drawing/2014/main" id="{15DCE137-2612-4154-A311-7FBDC49ADC7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6" name="Text Box 15">
          <a:extLst>
            <a:ext uri="{FF2B5EF4-FFF2-40B4-BE49-F238E27FC236}">
              <a16:creationId xmlns:a16="http://schemas.microsoft.com/office/drawing/2014/main" id="{7F3547F3-69A3-4AB2-8DC7-C7524D18015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7" name="Text Box 15">
          <a:extLst>
            <a:ext uri="{FF2B5EF4-FFF2-40B4-BE49-F238E27FC236}">
              <a16:creationId xmlns:a16="http://schemas.microsoft.com/office/drawing/2014/main" id="{5636DA70-E4E3-4B77-A705-C38E0850F37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8" name="Text Box 15">
          <a:extLst>
            <a:ext uri="{FF2B5EF4-FFF2-40B4-BE49-F238E27FC236}">
              <a16:creationId xmlns:a16="http://schemas.microsoft.com/office/drawing/2014/main" id="{9CE65893-38EB-4023-A3B8-AC54C4D6099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9" name="Text Box 15">
          <a:extLst>
            <a:ext uri="{FF2B5EF4-FFF2-40B4-BE49-F238E27FC236}">
              <a16:creationId xmlns:a16="http://schemas.microsoft.com/office/drawing/2014/main" id="{3478E318-D66D-4B07-B436-D4A2522AF2B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50" name="Text Box 15">
          <a:extLst>
            <a:ext uri="{FF2B5EF4-FFF2-40B4-BE49-F238E27FC236}">
              <a16:creationId xmlns:a16="http://schemas.microsoft.com/office/drawing/2014/main" id="{742ECB41-C264-4976-90F2-F4FCF6816A8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1" name="Text Box 15">
          <a:extLst>
            <a:ext uri="{FF2B5EF4-FFF2-40B4-BE49-F238E27FC236}">
              <a16:creationId xmlns:a16="http://schemas.microsoft.com/office/drawing/2014/main" id="{AD9E1267-7E1C-46D8-995B-2A1651F5041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2" name="Text Box 15">
          <a:extLst>
            <a:ext uri="{FF2B5EF4-FFF2-40B4-BE49-F238E27FC236}">
              <a16:creationId xmlns:a16="http://schemas.microsoft.com/office/drawing/2014/main" id="{061292B7-921E-4554-9E00-DE2BD51154E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3" name="Text Box 15">
          <a:extLst>
            <a:ext uri="{FF2B5EF4-FFF2-40B4-BE49-F238E27FC236}">
              <a16:creationId xmlns:a16="http://schemas.microsoft.com/office/drawing/2014/main" id="{162062CB-BBCC-4BA9-95C7-3D052BBE2E7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54" name="Text Box 15">
          <a:extLst>
            <a:ext uri="{FF2B5EF4-FFF2-40B4-BE49-F238E27FC236}">
              <a16:creationId xmlns:a16="http://schemas.microsoft.com/office/drawing/2014/main" id="{570BDDAE-39C1-46BD-B48E-C61BB587FFF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55" name="Text Box 15">
          <a:extLst>
            <a:ext uri="{FF2B5EF4-FFF2-40B4-BE49-F238E27FC236}">
              <a16:creationId xmlns:a16="http://schemas.microsoft.com/office/drawing/2014/main" id="{8222E7A9-E465-4F27-AB1D-B2CFEFE67B9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56" name="Text Box 15">
          <a:extLst>
            <a:ext uri="{FF2B5EF4-FFF2-40B4-BE49-F238E27FC236}">
              <a16:creationId xmlns:a16="http://schemas.microsoft.com/office/drawing/2014/main" id="{BB4C2394-0E38-4D76-92A1-3353127F7C3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7" name="Text Box 15">
          <a:extLst>
            <a:ext uri="{FF2B5EF4-FFF2-40B4-BE49-F238E27FC236}">
              <a16:creationId xmlns:a16="http://schemas.microsoft.com/office/drawing/2014/main" id="{19B553AA-4E7F-49B2-B9DF-0E343596667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8" name="Text Box 15">
          <a:extLst>
            <a:ext uri="{FF2B5EF4-FFF2-40B4-BE49-F238E27FC236}">
              <a16:creationId xmlns:a16="http://schemas.microsoft.com/office/drawing/2014/main" id="{B05CBAE6-7B10-49E4-863B-B32EB2C518A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9" name="Text Box 15">
          <a:extLst>
            <a:ext uri="{FF2B5EF4-FFF2-40B4-BE49-F238E27FC236}">
              <a16:creationId xmlns:a16="http://schemas.microsoft.com/office/drawing/2014/main" id="{72325549-6AB6-43A3-9E93-5E63F7C61F2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60" name="Text Box 15">
          <a:extLst>
            <a:ext uri="{FF2B5EF4-FFF2-40B4-BE49-F238E27FC236}">
              <a16:creationId xmlns:a16="http://schemas.microsoft.com/office/drawing/2014/main" id="{F66F94B0-468B-4C0A-8202-9168D426012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61" name="Text Box 15">
          <a:extLst>
            <a:ext uri="{FF2B5EF4-FFF2-40B4-BE49-F238E27FC236}">
              <a16:creationId xmlns:a16="http://schemas.microsoft.com/office/drawing/2014/main" id="{5A8FC193-4670-4B34-A8EB-1FD68141A73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62" name="Text Box 15">
          <a:extLst>
            <a:ext uri="{FF2B5EF4-FFF2-40B4-BE49-F238E27FC236}">
              <a16:creationId xmlns:a16="http://schemas.microsoft.com/office/drawing/2014/main" id="{55EEAA46-5E11-4943-B45E-2DF1C7EB7D1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3" name="Text Box 15">
          <a:extLst>
            <a:ext uri="{FF2B5EF4-FFF2-40B4-BE49-F238E27FC236}">
              <a16:creationId xmlns:a16="http://schemas.microsoft.com/office/drawing/2014/main" id="{A309F0B4-5A66-4F3D-8C6D-1402256112E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4" name="Text Box 15">
          <a:extLst>
            <a:ext uri="{FF2B5EF4-FFF2-40B4-BE49-F238E27FC236}">
              <a16:creationId xmlns:a16="http://schemas.microsoft.com/office/drawing/2014/main" id="{F6FCDDD7-CEEE-4FC9-82C4-6B4BD21C1D3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5" name="Text Box 15">
          <a:extLst>
            <a:ext uri="{FF2B5EF4-FFF2-40B4-BE49-F238E27FC236}">
              <a16:creationId xmlns:a16="http://schemas.microsoft.com/office/drawing/2014/main" id="{D9CDB859-4E23-41CC-9145-489E6F85FF8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66" name="Text Box 15">
          <a:extLst>
            <a:ext uri="{FF2B5EF4-FFF2-40B4-BE49-F238E27FC236}">
              <a16:creationId xmlns:a16="http://schemas.microsoft.com/office/drawing/2014/main" id="{456AB1FF-87E6-4ABE-935B-14A7ACA9322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67" name="Text Box 15">
          <a:extLst>
            <a:ext uri="{FF2B5EF4-FFF2-40B4-BE49-F238E27FC236}">
              <a16:creationId xmlns:a16="http://schemas.microsoft.com/office/drawing/2014/main" id="{3F12691C-22CA-4CE3-8893-97C87146B026}"/>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68" name="Text Box 15">
          <a:extLst>
            <a:ext uri="{FF2B5EF4-FFF2-40B4-BE49-F238E27FC236}">
              <a16:creationId xmlns:a16="http://schemas.microsoft.com/office/drawing/2014/main" id="{4A833D19-6886-46BD-A25F-FEF0094ACB3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69" name="Text Box 15">
          <a:extLst>
            <a:ext uri="{FF2B5EF4-FFF2-40B4-BE49-F238E27FC236}">
              <a16:creationId xmlns:a16="http://schemas.microsoft.com/office/drawing/2014/main" id="{AFCB1B6E-718A-45A2-9C50-9E7138D198ED}"/>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70" name="Text Box 15">
          <a:extLst>
            <a:ext uri="{FF2B5EF4-FFF2-40B4-BE49-F238E27FC236}">
              <a16:creationId xmlns:a16="http://schemas.microsoft.com/office/drawing/2014/main" id="{B495EB05-DF65-43D1-AFFB-A44D5868C94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71" name="Text Box 15">
          <a:extLst>
            <a:ext uri="{FF2B5EF4-FFF2-40B4-BE49-F238E27FC236}">
              <a16:creationId xmlns:a16="http://schemas.microsoft.com/office/drawing/2014/main" id="{D30C7D54-84F7-4A83-AFEF-0CF0A0CFF347}"/>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2" name="Text Box 15">
          <a:extLst>
            <a:ext uri="{FF2B5EF4-FFF2-40B4-BE49-F238E27FC236}">
              <a16:creationId xmlns:a16="http://schemas.microsoft.com/office/drawing/2014/main" id="{AA7C5838-5372-4559-8DEC-5BF2FBF28E7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3" name="Text Box 15">
          <a:extLst>
            <a:ext uri="{FF2B5EF4-FFF2-40B4-BE49-F238E27FC236}">
              <a16:creationId xmlns:a16="http://schemas.microsoft.com/office/drawing/2014/main" id="{3D8CA9B5-DB0B-44FC-8320-29C8735D95D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4" name="Text Box 15">
          <a:extLst>
            <a:ext uri="{FF2B5EF4-FFF2-40B4-BE49-F238E27FC236}">
              <a16:creationId xmlns:a16="http://schemas.microsoft.com/office/drawing/2014/main" id="{9BA790CC-4FBF-455B-8F30-29D1A52B818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5" name="Text Box 15">
          <a:extLst>
            <a:ext uri="{FF2B5EF4-FFF2-40B4-BE49-F238E27FC236}">
              <a16:creationId xmlns:a16="http://schemas.microsoft.com/office/drawing/2014/main" id="{E281C7F6-17EC-454E-8E79-AE59074EADF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6" name="Text Box 15">
          <a:extLst>
            <a:ext uri="{FF2B5EF4-FFF2-40B4-BE49-F238E27FC236}">
              <a16:creationId xmlns:a16="http://schemas.microsoft.com/office/drawing/2014/main" id="{AE7CA991-ABFB-4CD4-85B4-24C1A835F64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7" name="Text Box 15">
          <a:extLst>
            <a:ext uri="{FF2B5EF4-FFF2-40B4-BE49-F238E27FC236}">
              <a16:creationId xmlns:a16="http://schemas.microsoft.com/office/drawing/2014/main" id="{B3B52B25-198F-46D6-A2AE-1EC643AD2D7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8" name="Text Box 15">
          <a:extLst>
            <a:ext uri="{FF2B5EF4-FFF2-40B4-BE49-F238E27FC236}">
              <a16:creationId xmlns:a16="http://schemas.microsoft.com/office/drawing/2014/main" id="{1E633922-9F8C-4078-9DF8-17C75E492AE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9" name="Text Box 15">
          <a:extLst>
            <a:ext uri="{FF2B5EF4-FFF2-40B4-BE49-F238E27FC236}">
              <a16:creationId xmlns:a16="http://schemas.microsoft.com/office/drawing/2014/main" id="{80793C2F-2F47-40A3-9B73-A13AFC32D9C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80" name="Text Box 15">
          <a:extLst>
            <a:ext uri="{FF2B5EF4-FFF2-40B4-BE49-F238E27FC236}">
              <a16:creationId xmlns:a16="http://schemas.microsoft.com/office/drawing/2014/main" id="{16720DD8-F053-4C8E-9F0D-DBD1CE73B25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81" name="Text Box 15">
          <a:extLst>
            <a:ext uri="{FF2B5EF4-FFF2-40B4-BE49-F238E27FC236}">
              <a16:creationId xmlns:a16="http://schemas.microsoft.com/office/drawing/2014/main" id="{F02AE56D-B92E-4C33-B143-22AFD3C7227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82" name="Text Box 15">
          <a:extLst>
            <a:ext uri="{FF2B5EF4-FFF2-40B4-BE49-F238E27FC236}">
              <a16:creationId xmlns:a16="http://schemas.microsoft.com/office/drawing/2014/main" id="{09958B20-7CAD-4F6D-9F34-B9C27DCD634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83" name="Text Box 15">
          <a:extLst>
            <a:ext uri="{FF2B5EF4-FFF2-40B4-BE49-F238E27FC236}">
              <a16:creationId xmlns:a16="http://schemas.microsoft.com/office/drawing/2014/main" id="{D8530FD1-D3AE-432E-9417-7487541CC6BB}"/>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84" name="Text Box 15">
          <a:extLst>
            <a:ext uri="{FF2B5EF4-FFF2-40B4-BE49-F238E27FC236}">
              <a16:creationId xmlns:a16="http://schemas.microsoft.com/office/drawing/2014/main" id="{46ACEDFB-D540-4C06-8430-1E20E357BF1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85" name="Text Box 15">
          <a:extLst>
            <a:ext uri="{FF2B5EF4-FFF2-40B4-BE49-F238E27FC236}">
              <a16:creationId xmlns:a16="http://schemas.microsoft.com/office/drawing/2014/main" id="{EECE0284-2558-4652-985A-07CC4CCC70F9}"/>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86" name="Text Box 15">
          <a:extLst>
            <a:ext uri="{FF2B5EF4-FFF2-40B4-BE49-F238E27FC236}">
              <a16:creationId xmlns:a16="http://schemas.microsoft.com/office/drawing/2014/main" id="{E42915D8-99F6-4210-906B-C0B52DF1555A}"/>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87" name="Text Box 15">
          <a:extLst>
            <a:ext uri="{FF2B5EF4-FFF2-40B4-BE49-F238E27FC236}">
              <a16:creationId xmlns:a16="http://schemas.microsoft.com/office/drawing/2014/main" id="{160B1600-A45B-42C2-A9E5-964104EE88D1}"/>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88" name="Text Box 15">
          <a:extLst>
            <a:ext uri="{FF2B5EF4-FFF2-40B4-BE49-F238E27FC236}">
              <a16:creationId xmlns:a16="http://schemas.microsoft.com/office/drawing/2014/main" id="{0AD3BD7E-0C67-49C2-938C-559CEA9C11A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89" name="Text Box 15">
          <a:extLst>
            <a:ext uri="{FF2B5EF4-FFF2-40B4-BE49-F238E27FC236}">
              <a16:creationId xmlns:a16="http://schemas.microsoft.com/office/drawing/2014/main" id="{E3705EBD-586A-4C04-9D2F-E586C66421CA}"/>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90" name="Text Box 15">
          <a:extLst>
            <a:ext uri="{FF2B5EF4-FFF2-40B4-BE49-F238E27FC236}">
              <a16:creationId xmlns:a16="http://schemas.microsoft.com/office/drawing/2014/main" id="{38EFF3A5-2FA3-4038-A114-6EE911C8137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1" name="Text Box 15">
          <a:extLst>
            <a:ext uri="{FF2B5EF4-FFF2-40B4-BE49-F238E27FC236}">
              <a16:creationId xmlns:a16="http://schemas.microsoft.com/office/drawing/2014/main" id="{B7B20DCC-5A1B-43EE-902D-7D30B6293D9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2" name="Text Box 15">
          <a:extLst>
            <a:ext uri="{FF2B5EF4-FFF2-40B4-BE49-F238E27FC236}">
              <a16:creationId xmlns:a16="http://schemas.microsoft.com/office/drawing/2014/main" id="{9F13584E-4AED-4DC4-9DF3-30D9741A491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93" name="Text Box 15">
          <a:extLst>
            <a:ext uri="{FF2B5EF4-FFF2-40B4-BE49-F238E27FC236}">
              <a16:creationId xmlns:a16="http://schemas.microsoft.com/office/drawing/2014/main" id="{48D9EF00-1E21-48CB-AD70-5E75BE7C030C}"/>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4" name="Text Box 15">
          <a:extLst>
            <a:ext uri="{FF2B5EF4-FFF2-40B4-BE49-F238E27FC236}">
              <a16:creationId xmlns:a16="http://schemas.microsoft.com/office/drawing/2014/main" id="{4FC5C270-DC87-418C-B0B8-F5738870645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5" name="Text Box 15">
          <a:extLst>
            <a:ext uri="{FF2B5EF4-FFF2-40B4-BE49-F238E27FC236}">
              <a16:creationId xmlns:a16="http://schemas.microsoft.com/office/drawing/2014/main" id="{2174719E-CD49-4BFE-8ED1-72EFB4E5AB5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6" name="Text Box 15">
          <a:extLst>
            <a:ext uri="{FF2B5EF4-FFF2-40B4-BE49-F238E27FC236}">
              <a16:creationId xmlns:a16="http://schemas.microsoft.com/office/drawing/2014/main" id="{C2E7BF7C-2FDF-4D74-AEC5-7FCC413A9E8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7" name="Text Box 15">
          <a:extLst>
            <a:ext uri="{FF2B5EF4-FFF2-40B4-BE49-F238E27FC236}">
              <a16:creationId xmlns:a16="http://schemas.microsoft.com/office/drawing/2014/main" id="{BBB637FA-F145-428F-91ED-44970D5FFAD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8" name="Text Box 15">
          <a:extLst>
            <a:ext uri="{FF2B5EF4-FFF2-40B4-BE49-F238E27FC236}">
              <a16:creationId xmlns:a16="http://schemas.microsoft.com/office/drawing/2014/main" id="{0E49DF36-8FE8-4560-95EF-86443AEE6C1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9" name="Text Box 15">
          <a:extLst>
            <a:ext uri="{FF2B5EF4-FFF2-40B4-BE49-F238E27FC236}">
              <a16:creationId xmlns:a16="http://schemas.microsoft.com/office/drawing/2014/main" id="{E04964F6-2807-4E0E-BD48-0641ECC457C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0" name="Text Box 15">
          <a:extLst>
            <a:ext uri="{FF2B5EF4-FFF2-40B4-BE49-F238E27FC236}">
              <a16:creationId xmlns:a16="http://schemas.microsoft.com/office/drawing/2014/main" id="{72D3479D-E9AC-48B5-B31E-EBD561C38BB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1" name="Text Box 15">
          <a:extLst>
            <a:ext uri="{FF2B5EF4-FFF2-40B4-BE49-F238E27FC236}">
              <a16:creationId xmlns:a16="http://schemas.microsoft.com/office/drawing/2014/main" id="{41B5A425-2B2E-49E3-9911-0A738706A28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2" name="Text Box 15">
          <a:extLst>
            <a:ext uri="{FF2B5EF4-FFF2-40B4-BE49-F238E27FC236}">
              <a16:creationId xmlns:a16="http://schemas.microsoft.com/office/drawing/2014/main" id="{3491BEFD-A45F-4390-93B6-09682D7D79F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03" name="Text Box 15">
          <a:extLst>
            <a:ext uri="{FF2B5EF4-FFF2-40B4-BE49-F238E27FC236}">
              <a16:creationId xmlns:a16="http://schemas.microsoft.com/office/drawing/2014/main" id="{127F6BEB-1987-4624-9FC8-C9E74B9E66D7}"/>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04" name="Text Box 15">
          <a:extLst>
            <a:ext uri="{FF2B5EF4-FFF2-40B4-BE49-F238E27FC236}">
              <a16:creationId xmlns:a16="http://schemas.microsoft.com/office/drawing/2014/main" id="{40B498C0-B4D0-4C04-B4EB-FC380D42E901}"/>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05" name="Text Box 15">
          <a:extLst>
            <a:ext uri="{FF2B5EF4-FFF2-40B4-BE49-F238E27FC236}">
              <a16:creationId xmlns:a16="http://schemas.microsoft.com/office/drawing/2014/main" id="{CAC1F0C6-A2C3-481A-A648-BEA6C8B6ED2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06" name="Text Box 15">
          <a:extLst>
            <a:ext uri="{FF2B5EF4-FFF2-40B4-BE49-F238E27FC236}">
              <a16:creationId xmlns:a16="http://schemas.microsoft.com/office/drawing/2014/main" id="{84B77828-A2E1-42FC-BF3F-566F594F4303}"/>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07" name="Text Box 15">
          <a:extLst>
            <a:ext uri="{FF2B5EF4-FFF2-40B4-BE49-F238E27FC236}">
              <a16:creationId xmlns:a16="http://schemas.microsoft.com/office/drawing/2014/main" id="{45CD5E7B-389B-45D6-980A-E0E186EAA8D6}"/>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08" name="Text Box 15">
          <a:extLst>
            <a:ext uri="{FF2B5EF4-FFF2-40B4-BE49-F238E27FC236}">
              <a16:creationId xmlns:a16="http://schemas.microsoft.com/office/drawing/2014/main" id="{763ECFD2-6507-4F0A-8C48-17B57692BDA4}"/>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9" name="Text Box 15">
          <a:extLst>
            <a:ext uri="{FF2B5EF4-FFF2-40B4-BE49-F238E27FC236}">
              <a16:creationId xmlns:a16="http://schemas.microsoft.com/office/drawing/2014/main" id="{4113C0BB-D7D3-425D-8221-D8A333ABDFF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0" name="Text Box 15">
          <a:extLst>
            <a:ext uri="{FF2B5EF4-FFF2-40B4-BE49-F238E27FC236}">
              <a16:creationId xmlns:a16="http://schemas.microsoft.com/office/drawing/2014/main" id="{B9C6A1D7-1063-4779-B588-A1310BB747D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1" name="Text Box 15">
          <a:extLst>
            <a:ext uri="{FF2B5EF4-FFF2-40B4-BE49-F238E27FC236}">
              <a16:creationId xmlns:a16="http://schemas.microsoft.com/office/drawing/2014/main" id="{AE8AE373-74B9-41BF-9168-636023CB3ED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2" name="Text Box 15">
          <a:extLst>
            <a:ext uri="{FF2B5EF4-FFF2-40B4-BE49-F238E27FC236}">
              <a16:creationId xmlns:a16="http://schemas.microsoft.com/office/drawing/2014/main" id="{CEA36244-D087-4FD5-83C6-FA658F47993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3" name="Text Box 15">
          <a:extLst>
            <a:ext uri="{FF2B5EF4-FFF2-40B4-BE49-F238E27FC236}">
              <a16:creationId xmlns:a16="http://schemas.microsoft.com/office/drawing/2014/main" id="{1928B504-DAF1-46C4-B6EA-01416CE73C2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4" name="Text Box 15">
          <a:extLst>
            <a:ext uri="{FF2B5EF4-FFF2-40B4-BE49-F238E27FC236}">
              <a16:creationId xmlns:a16="http://schemas.microsoft.com/office/drawing/2014/main" id="{02E5D57B-95F7-41F7-92C1-036B3CFD971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5" name="Text Box 15">
          <a:extLst>
            <a:ext uri="{FF2B5EF4-FFF2-40B4-BE49-F238E27FC236}">
              <a16:creationId xmlns:a16="http://schemas.microsoft.com/office/drawing/2014/main" id="{0AEBD664-2A95-4279-9EB8-AC6B7F010E5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6" name="Text Box 15">
          <a:extLst>
            <a:ext uri="{FF2B5EF4-FFF2-40B4-BE49-F238E27FC236}">
              <a16:creationId xmlns:a16="http://schemas.microsoft.com/office/drawing/2014/main" id="{1FCB450E-2753-4594-A616-CD5BDB10C92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7" name="Text Box 15">
          <a:extLst>
            <a:ext uri="{FF2B5EF4-FFF2-40B4-BE49-F238E27FC236}">
              <a16:creationId xmlns:a16="http://schemas.microsoft.com/office/drawing/2014/main" id="{C3D14CB0-68DB-4887-B742-107929F8900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8" name="Text Box 15">
          <a:extLst>
            <a:ext uri="{FF2B5EF4-FFF2-40B4-BE49-F238E27FC236}">
              <a16:creationId xmlns:a16="http://schemas.microsoft.com/office/drawing/2014/main" id="{814925EE-1A63-436D-AB49-B21B0DBC4F7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9" name="Text Box 15">
          <a:extLst>
            <a:ext uri="{FF2B5EF4-FFF2-40B4-BE49-F238E27FC236}">
              <a16:creationId xmlns:a16="http://schemas.microsoft.com/office/drawing/2014/main" id="{7CB90903-F10E-4F16-9E70-022317CA78A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0" name="Text Box 15">
          <a:extLst>
            <a:ext uri="{FF2B5EF4-FFF2-40B4-BE49-F238E27FC236}">
              <a16:creationId xmlns:a16="http://schemas.microsoft.com/office/drawing/2014/main" id="{9C06DA48-BA5A-4309-B5F1-4878DEFD17D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1" name="Text Box 15">
          <a:extLst>
            <a:ext uri="{FF2B5EF4-FFF2-40B4-BE49-F238E27FC236}">
              <a16:creationId xmlns:a16="http://schemas.microsoft.com/office/drawing/2014/main" id="{9D80837E-1B69-486F-B7DF-11656E8F980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22" name="Text Box 15">
          <a:extLst>
            <a:ext uri="{FF2B5EF4-FFF2-40B4-BE49-F238E27FC236}">
              <a16:creationId xmlns:a16="http://schemas.microsoft.com/office/drawing/2014/main" id="{8242D3BC-4669-4B5B-9E7D-6B806EC6B6D0}"/>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23" name="Text Box 15">
          <a:extLst>
            <a:ext uri="{FF2B5EF4-FFF2-40B4-BE49-F238E27FC236}">
              <a16:creationId xmlns:a16="http://schemas.microsoft.com/office/drawing/2014/main" id="{0A086183-10CA-42DE-8D98-BBD5E0CDCFC0}"/>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24" name="Text Box 15">
          <a:extLst>
            <a:ext uri="{FF2B5EF4-FFF2-40B4-BE49-F238E27FC236}">
              <a16:creationId xmlns:a16="http://schemas.microsoft.com/office/drawing/2014/main" id="{763DDD20-B133-486B-A110-A7B0E459D382}"/>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5" name="Text Box 15">
          <a:extLst>
            <a:ext uri="{FF2B5EF4-FFF2-40B4-BE49-F238E27FC236}">
              <a16:creationId xmlns:a16="http://schemas.microsoft.com/office/drawing/2014/main" id="{3361E774-77B3-4970-9002-EC406A435A8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6" name="Text Box 15">
          <a:extLst>
            <a:ext uri="{FF2B5EF4-FFF2-40B4-BE49-F238E27FC236}">
              <a16:creationId xmlns:a16="http://schemas.microsoft.com/office/drawing/2014/main" id="{833137F3-C6AF-495C-9291-923E12F0B61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7" name="Text Box 15">
          <a:extLst>
            <a:ext uri="{FF2B5EF4-FFF2-40B4-BE49-F238E27FC236}">
              <a16:creationId xmlns:a16="http://schemas.microsoft.com/office/drawing/2014/main" id="{3941AB8D-E203-423A-B0A1-EED396E93E7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8" name="Text Box 15">
          <a:extLst>
            <a:ext uri="{FF2B5EF4-FFF2-40B4-BE49-F238E27FC236}">
              <a16:creationId xmlns:a16="http://schemas.microsoft.com/office/drawing/2014/main" id="{4F5DFA7D-114F-4452-9145-44241879E5C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9" name="Text Box 15">
          <a:extLst>
            <a:ext uri="{FF2B5EF4-FFF2-40B4-BE49-F238E27FC236}">
              <a16:creationId xmlns:a16="http://schemas.microsoft.com/office/drawing/2014/main" id="{D5F59075-ABAE-4369-A1B8-6F405266147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0" name="Text Box 15">
          <a:extLst>
            <a:ext uri="{FF2B5EF4-FFF2-40B4-BE49-F238E27FC236}">
              <a16:creationId xmlns:a16="http://schemas.microsoft.com/office/drawing/2014/main" id="{781BD3F4-85D5-4EBB-9F2F-A2CDE8FE790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1" name="Text Box 15">
          <a:extLst>
            <a:ext uri="{FF2B5EF4-FFF2-40B4-BE49-F238E27FC236}">
              <a16:creationId xmlns:a16="http://schemas.microsoft.com/office/drawing/2014/main" id="{0E2B644A-4AAC-44FE-B5DD-ADA89F7722B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2" name="Text Box 15">
          <a:extLst>
            <a:ext uri="{FF2B5EF4-FFF2-40B4-BE49-F238E27FC236}">
              <a16:creationId xmlns:a16="http://schemas.microsoft.com/office/drawing/2014/main" id="{10C5D647-2524-4ED7-AC89-AB31F0E6FFA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3" name="Text Box 15">
          <a:extLst>
            <a:ext uri="{FF2B5EF4-FFF2-40B4-BE49-F238E27FC236}">
              <a16:creationId xmlns:a16="http://schemas.microsoft.com/office/drawing/2014/main" id="{DDA9A6BE-9F59-475D-A79A-7CC8ABACBC8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4" name="Text Box 15">
          <a:extLst>
            <a:ext uri="{FF2B5EF4-FFF2-40B4-BE49-F238E27FC236}">
              <a16:creationId xmlns:a16="http://schemas.microsoft.com/office/drawing/2014/main" id="{629A603B-E77D-4D0D-A0A9-F5BFFE020C0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5" name="Text Box 15">
          <a:extLst>
            <a:ext uri="{FF2B5EF4-FFF2-40B4-BE49-F238E27FC236}">
              <a16:creationId xmlns:a16="http://schemas.microsoft.com/office/drawing/2014/main" id="{27C25A12-DEDF-4B7B-8EB6-ED75BC12776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36" name="Text Box 15">
          <a:extLst>
            <a:ext uri="{FF2B5EF4-FFF2-40B4-BE49-F238E27FC236}">
              <a16:creationId xmlns:a16="http://schemas.microsoft.com/office/drawing/2014/main" id="{4F5D87C1-BC6E-46ED-A945-DA688826812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37" name="Text Box 15">
          <a:extLst>
            <a:ext uri="{FF2B5EF4-FFF2-40B4-BE49-F238E27FC236}">
              <a16:creationId xmlns:a16="http://schemas.microsoft.com/office/drawing/2014/main" id="{1DB40C1D-0812-4379-8F6B-1A6714F978FE}"/>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38" name="Text Box 15">
          <a:extLst>
            <a:ext uri="{FF2B5EF4-FFF2-40B4-BE49-F238E27FC236}">
              <a16:creationId xmlns:a16="http://schemas.microsoft.com/office/drawing/2014/main" id="{2C2FBC75-B8D7-4CCB-874A-ABAE4C09280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39" name="Text Box 15">
          <a:extLst>
            <a:ext uri="{FF2B5EF4-FFF2-40B4-BE49-F238E27FC236}">
              <a16:creationId xmlns:a16="http://schemas.microsoft.com/office/drawing/2014/main" id="{C3B7C8D9-A780-479C-93D4-69FABBCAC3BA}"/>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40" name="Text Box 15">
          <a:extLst>
            <a:ext uri="{FF2B5EF4-FFF2-40B4-BE49-F238E27FC236}">
              <a16:creationId xmlns:a16="http://schemas.microsoft.com/office/drawing/2014/main" id="{7BFAD842-8A47-4F82-BD66-FBC2E55B230B}"/>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41" name="Text Box 15">
          <a:extLst>
            <a:ext uri="{FF2B5EF4-FFF2-40B4-BE49-F238E27FC236}">
              <a16:creationId xmlns:a16="http://schemas.microsoft.com/office/drawing/2014/main" id="{5D3AEC0A-B9F3-4B74-B6FC-39A7015B8BF5}"/>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42" name="Text Box 15">
          <a:extLst>
            <a:ext uri="{FF2B5EF4-FFF2-40B4-BE49-F238E27FC236}">
              <a16:creationId xmlns:a16="http://schemas.microsoft.com/office/drawing/2014/main" id="{D1B457F7-48AE-4800-A15B-78BFB816A475}"/>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43" name="Text Box 15">
          <a:extLst>
            <a:ext uri="{FF2B5EF4-FFF2-40B4-BE49-F238E27FC236}">
              <a16:creationId xmlns:a16="http://schemas.microsoft.com/office/drawing/2014/main" id="{774A9469-241C-4988-A9F9-64D460986963}"/>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44" name="Text Box 15">
          <a:extLst>
            <a:ext uri="{FF2B5EF4-FFF2-40B4-BE49-F238E27FC236}">
              <a16:creationId xmlns:a16="http://schemas.microsoft.com/office/drawing/2014/main" id="{6532C3AC-92F6-4159-A2C2-58E62C679829}"/>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45" name="Text Box 15">
          <a:extLst>
            <a:ext uri="{FF2B5EF4-FFF2-40B4-BE49-F238E27FC236}">
              <a16:creationId xmlns:a16="http://schemas.microsoft.com/office/drawing/2014/main" id="{BFAE0D7B-1585-4D88-A677-536AE8D24AB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46" name="Text Box 15">
          <a:extLst>
            <a:ext uri="{FF2B5EF4-FFF2-40B4-BE49-F238E27FC236}">
              <a16:creationId xmlns:a16="http://schemas.microsoft.com/office/drawing/2014/main" id="{A470A9A9-D73A-45BA-A9C3-18AFFFB4C8F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47" name="Text Box 15">
          <a:extLst>
            <a:ext uri="{FF2B5EF4-FFF2-40B4-BE49-F238E27FC236}">
              <a16:creationId xmlns:a16="http://schemas.microsoft.com/office/drawing/2014/main" id="{57856F80-78C8-4CDA-9672-1AE3916D480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48" name="Text Box 15">
          <a:extLst>
            <a:ext uri="{FF2B5EF4-FFF2-40B4-BE49-F238E27FC236}">
              <a16:creationId xmlns:a16="http://schemas.microsoft.com/office/drawing/2014/main" id="{ADB295FF-6BC5-4601-9A89-6AF147AD891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49" name="Text Box 15">
          <a:extLst>
            <a:ext uri="{FF2B5EF4-FFF2-40B4-BE49-F238E27FC236}">
              <a16:creationId xmlns:a16="http://schemas.microsoft.com/office/drawing/2014/main" id="{9B53247A-A2D3-4323-B29A-9918B9B420C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0" name="Text Box 15">
          <a:extLst>
            <a:ext uri="{FF2B5EF4-FFF2-40B4-BE49-F238E27FC236}">
              <a16:creationId xmlns:a16="http://schemas.microsoft.com/office/drawing/2014/main" id="{9BDFAEF3-54B8-4CB0-B471-56CB1377A62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1" name="Text Box 15">
          <a:extLst>
            <a:ext uri="{FF2B5EF4-FFF2-40B4-BE49-F238E27FC236}">
              <a16:creationId xmlns:a16="http://schemas.microsoft.com/office/drawing/2014/main" id="{AA48BDA5-A31E-4759-9047-07FC95827B5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2" name="Text Box 15">
          <a:extLst>
            <a:ext uri="{FF2B5EF4-FFF2-40B4-BE49-F238E27FC236}">
              <a16:creationId xmlns:a16="http://schemas.microsoft.com/office/drawing/2014/main" id="{04A6E86F-2BC3-4EF9-BCAE-B0F0286235E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3" name="Text Box 15">
          <a:extLst>
            <a:ext uri="{FF2B5EF4-FFF2-40B4-BE49-F238E27FC236}">
              <a16:creationId xmlns:a16="http://schemas.microsoft.com/office/drawing/2014/main" id="{9CBFDCA8-5BCA-4F62-94F6-1680C61FF29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4" name="Text Box 15">
          <a:extLst>
            <a:ext uri="{FF2B5EF4-FFF2-40B4-BE49-F238E27FC236}">
              <a16:creationId xmlns:a16="http://schemas.microsoft.com/office/drawing/2014/main" id="{79981390-1FFC-4D4F-9DBF-8B12FDFDDAD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5" name="Text Box 15">
          <a:extLst>
            <a:ext uri="{FF2B5EF4-FFF2-40B4-BE49-F238E27FC236}">
              <a16:creationId xmlns:a16="http://schemas.microsoft.com/office/drawing/2014/main" id="{E3D70EB7-D620-4910-B0A5-C6756C8152B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6" name="Text Box 15">
          <a:extLst>
            <a:ext uri="{FF2B5EF4-FFF2-40B4-BE49-F238E27FC236}">
              <a16:creationId xmlns:a16="http://schemas.microsoft.com/office/drawing/2014/main" id="{F0B4DECB-CBB3-4B05-88EC-4A8E18F372E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7" name="Text Box 15">
          <a:extLst>
            <a:ext uri="{FF2B5EF4-FFF2-40B4-BE49-F238E27FC236}">
              <a16:creationId xmlns:a16="http://schemas.microsoft.com/office/drawing/2014/main" id="{8AFA2731-7645-473A-88F9-C6F97F5A9F0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58" name="Text Box 15">
          <a:extLst>
            <a:ext uri="{FF2B5EF4-FFF2-40B4-BE49-F238E27FC236}">
              <a16:creationId xmlns:a16="http://schemas.microsoft.com/office/drawing/2014/main" id="{BCA560F6-D413-48F5-A865-A9FD0F59C469}"/>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59" name="Text Box 15">
          <a:extLst>
            <a:ext uri="{FF2B5EF4-FFF2-40B4-BE49-F238E27FC236}">
              <a16:creationId xmlns:a16="http://schemas.microsoft.com/office/drawing/2014/main" id="{CAFA4C71-3F5E-4645-924D-6D0C7940FC42}"/>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60" name="Text Box 15">
          <a:extLst>
            <a:ext uri="{FF2B5EF4-FFF2-40B4-BE49-F238E27FC236}">
              <a16:creationId xmlns:a16="http://schemas.microsoft.com/office/drawing/2014/main" id="{0E6EEAE0-3B3F-44E6-BD2A-A4CB654C66A9}"/>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1" name="Text Box 15">
          <a:extLst>
            <a:ext uri="{FF2B5EF4-FFF2-40B4-BE49-F238E27FC236}">
              <a16:creationId xmlns:a16="http://schemas.microsoft.com/office/drawing/2014/main" id="{D4570F1B-7495-48F1-8DE9-A89912327D1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2" name="Text Box 15">
          <a:extLst>
            <a:ext uri="{FF2B5EF4-FFF2-40B4-BE49-F238E27FC236}">
              <a16:creationId xmlns:a16="http://schemas.microsoft.com/office/drawing/2014/main" id="{349F01BC-E0DE-48C3-AE1C-A30621FAADC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3" name="Text Box 15">
          <a:extLst>
            <a:ext uri="{FF2B5EF4-FFF2-40B4-BE49-F238E27FC236}">
              <a16:creationId xmlns:a16="http://schemas.microsoft.com/office/drawing/2014/main" id="{BBE403D8-371F-45A0-AFD7-C4287D70721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4" name="Text Box 15">
          <a:extLst>
            <a:ext uri="{FF2B5EF4-FFF2-40B4-BE49-F238E27FC236}">
              <a16:creationId xmlns:a16="http://schemas.microsoft.com/office/drawing/2014/main" id="{20E7367B-A9E9-4B80-9D48-744FC0DB3CE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5" name="Text Box 15">
          <a:extLst>
            <a:ext uri="{FF2B5EF4-FFF2-40B4-BE49-F238E27FC236}">
              <a16:creationId xmlns:a16="http://schemas.microsoft.com/office/drawing/2014/main" id="{97A3EF6B-9C5E-4D40-AC2F-392D2A9B350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6" name="Text Box 15">
          <a:extLst>
            <a:ext uri="{FF2B5EF4-FFF2-40B4-BE49-F238E27FC236}">
              <a16:creationId xmlns:a16="http://schemas.microsoft.com/office/drawing/2014/main" id="{0996B04C-2051-4B0F-BE48-551D2BFA5FB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7" name="Text Box 15">
          <a:extLst>
            <a:ext uri="{FF2B5EF4-FFF2-40B4-BE49-F238E27FC236}">
              <a16:creationId xmlns:a16="http://schemas.microsoft.com/office/drawing/2014/main" id="{E098100F-96C7-47AB-B743-B4DEAAC504D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8" name="Text Box 15">
          <a:extLst>
            <a:ext uri="{FF2B5EF4-FFF2-40B4-BE49-F238E27FC236}">
              <a16:creationId xmlns:a16="http://schemas.microsoft.com/office/drawing/2014/main" id="{F93C1613-58CF-4D6A-86A2-E80C66D4519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9" name="Text Box 15">
          <a:extLst>
            <a:ext uri="{FF2B5EF4-FFF2-40B4-BE49-F238E27FC236}">
              <a16:creationId xmlns:a16="http://schemas.microsoft.com/office/drawing/2014/main" id="{2D72870E-B750-4D40-AC8A-1216FC36A66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70" name="Text Box 15">
          <a:extLst>
            <a:ext uri="{FF2B5EF4-FFF2-40B4-BE49-F238E27FC236}">
              <a16:creationId xmlns:a16="http://schemas.microsoft.com/office/drawing/2014/main" id="{0DCCBB34-AE84-41D8-B3BD-138346D10C4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71" name="Text Box 15">
          <a:extLst>
            <a:ext uri="{FF2B5EF4-FFF2-40B4-BE49-F238E27FC236}">
              <a16:creationId xmlns:a16="http://schemas.microsoft.com/office/drawing/2014/main" id="{28E6D07D-D0D1-40B9-A79D-76985E6BD8A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72" name="Text Box 15">
          <a:extLst>
            <a:ext uri="{FF2B5EF4-FFF2-40B4-BE49-F238E27FC236}">
              <a16:creationId xmlns:a16="http://schemas.microsoft.com/office/drawing/2014/main" id="{A9460849-A0EE-49FC-A5D0-369C9145FA5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73" name="Text Box 15">
          <a:extLst>
            <a:ext uri="{FF2B5EF4-FFF2-40B4-BE49-F238E27FC236}">
              <a16:creationId xmlns:a16="http://schemas.microsoft.com/office/drawing/2014/main" id="{F315E8AC-47F5-487C-92F1-7E35908C1E2D}"/>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74" name="Text Box 15">
          <a:extLst>
            <a:ext uri="{FF2B5EF4-FFF2-40B4-BE49-F238E27FC236}">
              <a16:creationId xmlns:a16="http://schemas.microsoft.com/office/drawing/2014/main" id="{3CFAD580-C56D-47F8-B936-4609EC032F41}"/>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75" name="Text Box 15">
          <a:extLst>
            <a:ext uri="{FF2B5EF4-FFF2-40B4-BE49-F238E27FC236}">
              <a16:creationId xmlns:a16="http://schemas.microsoft.com/office/drawing/2014/main" id="{48059DED-B8FB-4943-9E56-80AA9645A0F1}"/>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76" name="Text Box 15">
          <a:extLst>
            <a:ext uri="{FF2B5EF4-FFF2-40B4-BE49-F238E27FC236}">
              <a16:creationId xmlns:a16="http://schemas.microsoft.com/office/drawing/2014/main" id="{F8493F1B-DCBF-4F29-923A-4B00923CF6C1}"/>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77" name="Text Box 15">
          <a:extLst>
            <a:ext uri="{FF2B5EF4-FFF2-40B4-BE49-F238E27FC236}">
              <a16:creationId xmlns:a16="http://schemas.microsoft.com/office/drawing/2014/main" id="{BB6C8C04-A15F-49E5-98A2-706B03165C81}"/>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78" name="Text Box 15">
          <a:extLst>
            <a:ext uri="{FF2B5EF4-FFF2-40B4-BE49-F238E27FC236}">
              <a16:creationId xmlns:a16="http://schemas.microsoft.com/office/drawing/2014/main" id="{34328099-6C73-46B4-B9C1-014A3440BCCB}"/>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79" name="Text Box 15">
          <a:extLst>
            <a:ext uri="{FF2B5EF4-FFF2-40B4-BE49-F238E27FC236}">
              <a16:creationId xmlns:a16="http://schemas.microsoft.com/office/drawing/2014/main" id="{72409415-2CE4-4B2B-98FE-9C518592730A}"/>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80" name="Text Box 15">
          <a:extLst>
            <a:ext uri="{FF2B5EF4-FFF2-40B4-BE49-F238E27FC236}">
              <a16:creationId xmlns:a16="http://schemas.microsoft.com/office/drawing/2014/main" id="{66435703-46C2-4D23-B0F6-4775E6CEDB41}"/>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1" name="Text Box 15">
          <a:extLst>
            <a:ext uri="{FF2B5EF4-FFF2-40B4-BE49-F238E27FC236}">
              <a16:creationId xmlns:a16="http://schemas.microsoft.com/office/drawing/2014/main" id="{F326D084-4ECE-4536-96FD-3A2E085BE34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2" name="Text Box 15">
          <a:extLst>
            <a:ext uri="{FF2B5EF4-FFF2-40B4-BE49-F238E27FC236}">
              <a16:creationId xmlns:a16="http://schemas.microsoft.com/office/drawing/2014/main" id="{BF13CB66-8D5C-4E99-818B-E52DD925F9F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3" name="Text Box 15">
          <a:extLst>
            <a:ext uri="{FF2B5EF4-FFF2-40B4-BE49-F238E27FC236}">
              <a16:creationId xmlns:a16="http://schemas.microsoft.com/office/drawing/2014/main" id="{01A1C468-73A5-4B02-B3E8-1F5CFFDCF3A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4" name="Text Box 15">
          <a:extLst>
            <a:ext uri="{FF2B5EF4-FFF2-40B4-BE49-F238E27FC236}">
              <a16:creationId xmlns:a16="http://schemas.microsoft.com/office/drawing/2014/main" id="{4A8F9E5E-76DC-4AB6-9CCB-703C6DC6065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5" name="Text Box 15">
          <a:extLst>
            <a:ext uri="{FF2B5EF4-FFF2-40B4-BE49-F238E27FC236}">
              <a16:creationId xmlns:a16="http://schemas.microsoft.com/office/drawing/2014/main" id="{1051EAD9-5AE7-4C31-8B15-2D187707549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6" name="Text Box 15">
          <a:extLst>
            <a:ext uri="{FF2B5EF4-FFF2-40B4-BE49-F238E27FC236}">
              <a16:creationId xmlns:a16="http://schemas.microsoft.com/office/drawing/2014/main" id="{C678FF1D-48B3-4B08-ABB3-AD26D9769A0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7" name="Text Box 15">
          <a:extLst>
            <a:ext uri="{FF2B5EF4-FFF2-40B4-BE49-F238E27FC236}">
              <a16:creationId xmlns:a16="http://schemas.microsoft.com/office/drawing/2014/main" id="{54355687-73F0-4B69-BD58-D388E402EE4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8" name="Text Box 15">
          <a:extLst>
            <a:ext uri="{FF2B5EF4-FFF2-40B4-BE49-F238E27FC236}">
              <a16:creationId xmlns:a16="http://schemas.microsoft.com/office/drawing/2014/main" id="{2FBB3309-E8F1-4D56-B61C-4F8641A265D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9" name="Text Box 15">
          <a:extLst>
            <a:ext uri="{FF2B5EF4-FFF2-40B4-BE49-F238E27FC236}">
              <a16:creationId xmlns:a16="http://schemas.microsoft.com/office/drawing/2014/main" id="{26A520BC-79C1-494B-B410-29ECF2B4AF3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0" name="Text Box 15">
          <a:extLst>
            <a:ext uri="{FF2B5EF4-FFF2-40B4-BE49-F238E27FC236}">
              <a16:creationId xmlns:a16="http://schemas.microsoft.com/office/drawing/2014/main" id="{259D53E4-42E5-4D30-8AF6-95C5C7E0C3C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1" name="Text Box 15">
          <a:extLst>
            <a:ext uri="{FF2B5EF4-FFF2-40B4-BE49-F238E27FC236}">
              <a16:creationId xmlns:a16="http://schemas.microsoft.com/office/drawing/2014/main" id="{F64DB7C7-36D7-4741-8F35-35365562031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492" name="Text Box 15">
          <a:extLst>
            <a:ext uri="{FF2B5EF4-FFF2-40B4-BE49-F238E27FC236}">
              <a16:creationId xmlns:a16="http://schemas.microsoft.com/office/drawing/2014/main" id="{A2090D86-105E-4D81-944F-E189D15685A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493" name="Text Box 15">
          <a:extLst>
            <a:ext uri="{FF2B5EF4-FFF2-40B4-BE49-F238E27FC236}">
              <a16:creationId xmlns:a16="http://schemas.microsoft.com/office/drawing/2014/main" id="{1ED624A9-5C77-4775-AD55-14A45966848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494" name="Text Box 15">
          <a:extLst>
            <a:ext uri="{FF2B5EF4-FFF2-40B4-BE49-F238E27FC236}">
              <a16:creationId xmlns:a16="http://schemas.microsoft.com/office/drawing/2014/main" id="{8D8FAAFA-D58F-452C-8CDE-E8775095E774}"/>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5" name="Text Box 15">
          <a:extLst>
            <a:ext uri="{FF2B5EF4-FFF2-40B4-BE49-F238E27FC236}">
              <a16:creationId xmlns:a16="http://schemas.microsoft.com/office/drawing/2014/main" id="{E429CB40-B2B0-43BC-A519-274A676D00E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6" name="Text Box 15">
          <a:extLst>
            <a:ext uri="{FF2B5EF4-FFF2-40B4-BE49-F238E27FC236}">
              <a16:creationId xmlns:a16="http://schemas.microsoft.com/office/drawing/2014/main" id="{D0376265-2701-48AE-95B7-FDEA0A6C2D2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7" name="Text Box 15">
          <a:extLst>
            <a:ext uri="{FF2B5EF4-FFF2-40B4-BE49-F238E27FC236}">
              <a16:creationId xmlns:a16="http://schemas.microsoft.com/office/drawing/2014/main" id="{A1546F9F-C6F6-4A0A-A827-9F9E41EBE84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8" name="Text Box 15">
          <a:extLst>
            <a:ext uri="{FF2B5EF4-FFF2-40B4-BE49-F238E27FC236}">
              <a16:creationId xmlns:a16="http://schemas.microsoft.com/office/drawing/2014/main" id="{3F78AA5D-E1C6-42FD-8645-D251348D759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9" name="Text Box 15">
          <a:extLst>
            <a:ext uri="{FF2B5EF4-FFF2-40B4-BE49-F238E27FC236}">
              <a16:creationId xmlns:a16="http://schemas.microsoft.com/office/drawing/2014/main" id="{A5830B9C-F0A3-410F-BACE-A5B671F4CAA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0" name="Text Box 15">
          <a:extLst>
            <a:ext uri="{FF2B5EF4-FFF2-40B4-BE49-F238E27FC236}">
              <a16:creationId xmlns:a16="http://schemas.microsoft.com/office/drawing/2014/main" id="{857AE462-7227-473A-89B8-64C87773CA7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1" name="Text Box 15">
          <a:extLst>
            <a:ext uri="{FF2B5EF4-FFF2-40B4-BE49-F238E27FC236}">
              <a16:creationId xmlns:a16="http://schemas.microsoft.com/office/drawing/2014/main" id="{736F00B4-DEAD-4DC2-9C4C-82DB05C8907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2" name="Text Box 15">
          <a:extLst>
            <a:ext uri="{FF2B5EF4-FFF2-40B4-BE49-F238E27FC236}">
              <a16:creationId xmlns:a16="http://schemas.microsoft.com/office/drawing/2014/main" id="{F3E8AF8E-5C3F-4991-9F55-A752EFFE8EF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3" name="Text Box 15">
          <a:extLst>
            <a:ext uri="{FF2B5EF4-FFF2-40B4-BE49-F238E27FC236}">
              <a16:creationId xmlns:a16="http://schemas.microsoft.com/office/drawing/2014/main" id="{546E0908-1090-4267-857A-765EB997440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4" name="Text Box 15">
          <a:extLst>
            <a:ext uri="{FF2B5EF4-FFF2-40B4-BE49-F238E27FC236}">
              <a16:creationId xmlns:a16="http://schemas.microsoft.com/office/drawing/2014/main" id="{B6584BB1-ADA2-4DCA-AD6F-CA47837BA22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5" name="Text Box 15">
          <a:extLst>
            <a:ext uri="{FF2B5EF4-FFF2-40B4-BE49-F238E27FC236}">
              <a16:creationId xmlns:a16="http://schemas.microsoft.com/office/drawing/2014/main" id="{3403461E-80B6-4D4A-BE36-76F886572F5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06" name="Text Box 15">
          <a:extLst>
            <a:ext uri="{FF2B5EF4-FFF2-40B4-BE49-F238E27FC236}">
              <a16:creationId xmlns:a16="http://schemas.microsoft.com/office/drawing/2014/main" id="{33327393-6AB4-4792-929E-734BC34BD0B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07" name="Text Box 15">
          <a:extLst>
            <a:ext uri="{FF2B5EF4-FFF2-40B4-BE49-F238E27FC236}">
              <a16:creationId xmlns:a16="http://schemas.microsoft.com/office/drawing/2014/main" id="{C1600C79-CA91-4AE9-A9F4-C6A6255A395B}"/>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08" name="Text Box 15">
          <a:extLst>
            <a:ext uri="{FF2B5EF4-FFF2-40B4-BE49-F238E27FC236}">
              <a16:creationId xmlns:a16="http://schemas.microsoft.com/office/drawing/2014/main" id="{CB94C3F7-744E-4354-B33E-D5A9D81E2A9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09" name="Text Box 15">
          <a:extLst>
            <a:ext uri="{FF2B5EF4-FFF2-40B4-BE49-F238E27FC236}">
              <a16:creationId xmlns:a16="http://schemas.microsoft.com/office/drawing/2014/main" id="{4F65EFAF-F5B3-41E4-824F-1F5D9B16267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10" name="Text Box 15">
          <a:extLst>
            <a:ext uri="{FF2B5EF4-FFF2-40B4-BE49-F238E27FC236}">
              <a16:creationId xmlns:a16="http://schemas.microsoft.com/office/drawing/2014/main" id="{2962C41A-DF85-477F-B9EC-A4BDB9FCB373}"/>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11" name="Text Box 15">
          <a:extLst>
            <a:ext uri="{FF2B5EF4-FFF2-40B4-BE49-F238E27FC236}">
              <a16:creationId xmlns:a16="http://schemas.microsoft.com/office/drawing/2014/main" id="{556BA5B7-B2AD-442C-BF65-B03B9709ADA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2" name="Text Box 15">
          <a:extLst>
            <a:ext uri="{FF2B5EF4-FFF2-40B4-BE49-F238E27FC236}">
              <a16:creationId xmlns:a16="http://schemas.microsoft.com/office/drawing/2014/main" id="{39BDD7AF-F5D5-4593-8EDA-A0A75D89828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3" name="Text Box 15">
          <a:extLst>
            <a:ext uri="{FF2B5EF4-FFF2-40B4-BE49-F238E27FC236}">
              <a16:creationId xmlns:a16="http://schemas.microsoft.com/office/drawing/2014/main" id="{B96DC500-C72E-4945-8672-690DB04B75D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4" name="Text Box 15">
          <a:extLst>
            <a:ext uri="{FF2B5EF4-FFF2-40B4-BE49-F238E27FC236}">
              <a16:creationId xmlns:a16="http://schemas.microsoft.com/office/drawing/2014/main" id="{43551632-BAFF-4C5E-8A60-43A628FD033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5" name="Text Box 15">
          <a:extLst>
            <a:ext uri="{FF2B5EF4-FFF2-40B4-BE49-F238E27FC236}">
              <a16:creationId xmlns:a16="http://schemas.microsoft.com/office/drawing/2014/main" id="{8371A893-D03C-409C-92BA-74E5403BAE9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6" name="Text Box 15">
          <a:extLst>
            <a:ext uri="{FF2B5EF4-FFF2-40B4-BE49-F238E27FC236}">
              <a16:creationId xmlns:a16="http://schemas.microsoft.com/office/drawing/2014/main" id="{06D7ABBB-B4B1-46E5-B51E-FF52472ED52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7" name="Text Box 15">
          <a:extLst>
            <a:ext uri="{FF2B5EF4-FFF2-40B4-BE49-F238E27FC236}">
              <a16:creationId xmlns:a16="http://schemas.microsoft.com/office/drawing/2014/main" id="{7E736E40-4A92-4843-82E0-CBE7B170992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8" name="Text Box 15">
          <a:extLst>
            <a:ext uri="{FF2B5EF4-FFF2-40B4-BE49-F238E27FC236}">
              <a16:creationId xmlns:a16="http://schemas.microsoft.com/office/drawing/2014/main" id="{A72D6E09-54FE-42E3-969A-001E25AE660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9" name="Text Box 15">
          <a:extLst>
            <a:ext uri="{FF2B5EF4-FFF2-40B4-BE49-F238E27FC236}">
              <a16:creationId xmlns:a16="http://schemas.microsoft.com/office/drawing/2014/main" id="{CE27624D-BAFE-40D6-B494-54AF57AC737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0" name="Text Box 15">
          <a:extLst>
            <a:ext uri="{FF2B5EF4-FFF2-40B4-BE49-F238E27FC236}">
              <a16:creationId xmlns:a16="http://schemas.microsoft.com/office/drawing/2014/main" id="{D624E268-1E5C-4E6B-9CD5-9E57A014D68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1" name="Text Box 15">
          <a:extLst>
            <a:ext uri="{FF2B5EF4-FFF2-40B4-BE49-F238E27FC236}">
              <a16:creationId xmlns:a16="http://schemas.microsoft.com/office/drawing/2014/main" id="{727FF8F0-4F29-4C0B-A834-F9A38E356A2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2" name="Text Box 15">
          <a:extLst>
            <a:ext uri="{FF2B5EF4-FFF2-40B4-BE49-F238E27FC236}">
              <a16:creationId xmlns:a16="http://schemas.microsoft.com/office/drawing/2014/main" id="{444C0BC8-1A47-4031-B874-FF3035B74E1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3" name="Text Box 15">
          <a:extLst>
            <a:ext uri="{FF2B5EF4-FFF2-40B4-BE49-F238E27FC236}">
              <a16:creationId xmlns:a16="http://schemas.microsoft.com/office/drawing/2014/main" id="{14DA70A6-0FB3-4002-801C-A675727013F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4" name="Text Box 15">
          <a:extLst>
            <a:ext uri="{FF2B5EF4-FFF2-40B4-BE49-F238E27FC236}">
              <a16:creationId xmlns:a16="http://schemas.microsoft.com/office/drawing/2014/main" id="{37E49C77-4CFA-4D81-9371-8F78525A7C7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25" name="Text Box 15">
          <a:extLst>
            <a:ext uri="{FF2B5EF4-FFF2-40B4-BE49-F238E27FC236}">
              <a16:creationId xmlns:a16="http://schemas.microsoft.com/office/drawing/2014/main" id="{7D367A95-3DB1-4BE7-9E94-192595C8CAB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26" name="Text Box 15">
          <a:extLst>
            <a:ext uri="{FF2B5EF4-FFF2-40B4-BE49-F238E27FC236}">
              <a16:creationId xmlns:a16="http://schemas.microsoft.com/office/drawing/2014/main" id="{E2E8D06F-9AF5-4E50-95A1-3C86C578CD0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27" name="Text Box 15">
          <a:extLst>
            <a:ext uri="{FF2B5EF4-FFF2-40B4-BE49-F238E27FC236}">
              <a16:creationId xmlns:a16="http://schemas.microsoft.com/office/drawing/2014/main" id="{8747EC1C-3C49-4573-ADC1-4E8AE15AD07B}"/>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8" name="Text Box 15">
          <a:extLst>
            <a:ext uri="{FF2B5EF4-FFF2-40B4-BE49-F238E27FC236}">
              <a16:creationId xmlns:a16="http://schemas.microsoft.com/office/drawing/2014/main" id="{BB42DF82-8D64-4E15-9FD8-6FBF20211D4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9" name="Text Box 15">
          <a:extLst>
            <a:ext uri="{FF2B5EF4-FFF2-40B4-BE49-F238E27FC236}">
              <a16:creationId xmlns:a16="http://schemas.microsoft.com/office/drawing/2014/main" id="{C9B4F338-D1EC-4DD3-90F3-53373D80FF9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0" name="Text Box 15">
          <a:extLst>
            <a:ext uri="{FF2B5EF4-FFF2-40B4-BE49-F238E27FC236}">
              <a16:creationId xmlns:a16="http://schemas.microsoft.com/office/drawing/2014/main" id="{BFDECFE8-5938-43D9-81A1-01C27A4734B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1" name="Text Box 15">
          <a:extLst>
            <a:ext uri="{FF2B5EF4-FFF2-40B4-BE49-F238E27FC236}">
              <a16:creationId xmlns:a16="http://schemas.microsoft.com/office/drawing/2014/main" id="{E9E24AD9-321C-4B71-B67D-DF4587ADF96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2" name="Text Box 15">
          <a:extLst>
            <a:ext uri="{FF2B5EF4-FFF2-40B4-BE49-F238E27FC236}">
              <a16:creationId xmlns:a16="http://schemas.microsoft.com/office/drawing/2014/main" id="{4D11501B-0CB9-4916-9000-F14264C04A0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3" name="Text Box 15">
          <a:extLst>
            <a:ext uri="{FF2B5EF4-FFF2-40B4-BE49-F238E27FC236}">
              <a16:creationId xmlns:a16="http://schemas.microsoft.com/office/drawing/2014/main" id="{B9639CA6-C1F5-4507-BE38-000DA18BE6F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4" name="Text Box 15">
          <a:extLst>
            <a:ext uri="{FF2B5EF4-FFF2-40B4-BE49-F238E27FC236}">
              <a16:creationId xmlns:a16="http://schemas.microsoft.com/office/drawing/2014/main" id="{6FB4895A-31C2-43BA-8099-15FACD207A7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5" name="Text Box 15">
          <a:extLst>
            <a:ext uri="{FF2B5EF4-FFF2-40B4-BE49-F238E27FC236}">
              <a16:creationId xmlns:a16="http://schemas.microsoft.com/office/drawing/2014/main" id="{78B292DD-1E88-4E17-B53F-73A13E41238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6" name="Text Box 15">
          <a:extLst>
            <a:ext uri="{FF2B5EF4-FFF2-40B4-BE49-F238E27FC236}">
              <a16:creationId xmlns:a16="http://schemas.microsoft.com/office/drawing/2014/main" id="{93884D45-FD25-421A-A863-0AE2E31F5EE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7" name="Text Box 15">
          <a:extLst>
            <a:ext uri="{FF2B5EF4-FFF2-40B4-BE49-F238E27FC236}">
              <a16:creationId xmlns:a16="http://schemas.microsoft.com/office/drawing/2014/main" id="{813CA5E7-746F-423D-A07E-8B1100CB6B9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8" name="Text Box 15">
          <a:extLst>
            <a:ext uri="{FF2B5EF4-FFF2-40B4-BE49-F238E27FC236}">
              <a16:creationId xmlns:a16="http://schemas.microsoft.com/office/drawing/2014/main" id="{1F427349-CA61-481E-BE60-C748E26C916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39" name="Text Box 15">
          <a:extLst>
            <a:ext uri="{FF2B5EF4-FFF2-40B4-BE49-F238E27FC236}">
              <a16:creationId xmlns:a16="http://schemas.microsoft.com/office/drawing/2014/main" id="{54E7070D-13C3-4C77-B151-E891D46BEB6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40" name="Text Box 15">
          <a:extLst>
            <a:ext uri="{FF2B5EF4-FFF2-40B4-BE49-F238E27FC236}">
              <a16:creationId xmlns:a16="http://schemas.microsoft.com/office/drawing/2014/main" id="{6F125D0A-8C71-4007-9CA0-D7361323089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41" name="Text Box 15">
          <a:extLst>
            <a:ext uri="{FF2B5EF4-FFF2-40B4-BE49-F238E27FC236}">
              <a16:creationId xmlns:a16="http://schemas.microsoft.com/office/drawing/2014/main" id="{D2DB9BEA-2E4B-4FC7-8908-0E84B55E5B5A}"/>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2" name="Text Box 15">
          <a:extLst>
            <a:ext uri="{FF2B5EF4-FFF2-40B4-BE49-F238E27FC236}">
              <a16:creationId xmlns:a16="http://schemas.microsoft.com/office/drawing/2014/main" id="{ACF01E46-7BA7-4507-8363-3AF4E016C251}"/>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3" name="Text Box 15">
          <a:extLst>
            <a:ext uri="{FF2B5EF4-FFF2-40B4-BE49-F238E27FC236}">
              <a16:creationId xmlns:a16="http://schemas.microsoft.com/office/drawing/2014/main" id="{E4D0389E-7482-45C3-8A78-319C08A37DC2}"/>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4" name="Text Box 15">
          <a:extLst>
            <a:ext uri="{FF2B5EF4-FFF2-40B4-BE49-F238E27FC236}">
              <a16:creationId xmlns:a16="http://schemas.microsoft.com/office/drawing/2014/main" id="{C0F23B20-7BB6-473A-A768-66AD6E5EEF8F}"/>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5" name="Text Box 15">
          <a:extLst>
            <a:ext uri="{FF2B5EF4-FFF2-40B4-BE49-F238E27FC236}">
              <a16:creationId xmlns:a16="http://schemas.microsoft.com/office/drawing/2014/main" id="{816F1C77-49D8-4220-8405-2B06EF9D03D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6" name="Text Box 15">
          <a:extLst>
            <a:ext uri="{FF2B5EF4-FFF2-40B4-BE49-F238E27FC236}">
              <a16:creationId xmlns:a16="http://schemas.microsoft.com/office/drawing/2014/main" id="{85A0707E-3810-43DB-BE66-3FD7C8A6CF8D}"/>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7" name="Text Box 15">
          <a:extLst>
            <a:ext uri="{FF2B5EF4-FFF2-40B4-BE49-F238E27FC236}">
              <a16:creationId xmlns:a16="http://schemas.microsoft.com/office/drawing/2014/main" id="{604DB28D-47AA-428F-9E33-F3B0D63879AF}"/>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48" name="Text Box 15">
          <a:extLst>
            <a:ext uri="{FF2B5EF4-FFF2-40B4-BE49-F238E27FC236}">
              <a16:creationId xmlns:a16="http://schemas.microsoft.com/office/drawing/2014/main" id="{2A2CEDE8-351B-469C-B26F-774BBACBDBB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49" name="Text Box 15">
          <a:extLst>
            <a:ext uri="{FF2B5EF4-FFF2-40B4-BE49-F238E27FC236}">
              <a16:creationId xmlns:a16="http://schemas.microsoft.com/office/drawing/2014/main" id="{39A58016-2F30-4E29-8689-E1F802C9D9A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50" name="Text Box 15">
          <a:extLst>
            <a:ext uri="{FF2B5EF4-FFF2-40B4-BE49-F238E27FC236}">
              <a16:creationId xmlns:a16="http://schemas.microsoft.com/office/drawing/2014/main" id="{07BAA128-C1DC-41E2-B13C-5CAAF2D195B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51" name="Text Box 15">
          <a:extLst>
            <a:ext uri="{FF2B5EF4-FFF2-40B4-BE49-F238E27FC236}">
              <a16:creationId xmlns:a16="http://schemas.microsoft.com/office/drawing/2014/main" id="{B90A509E-A045-462D-9912-8917160EAA9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2" name="Text Box 15">
          <a:extLst>
            <a:ext uri="{FF2B5EF4-FFF2-40B4-BE49-F238E27FC236}">
              <a16:creationId xmlns:a16="http://schemas.microsoft.com/office/drawing/2014/main" id="{75412472-7CC0-47F6-9C74-417A5F15354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3" name="Text Box 15">
          <a:extLst>
            <a:ext uri="{FF2B5EF4-FFF2-40B4-BE49-F238E27FC236}">
              <a16:creationId xmlns:a16="http://schemas.microsoft.com/office/drawing/2014/main" id="{73AD1832-A680-40D6-8C33-FB797D8D57B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54" name="Text Box 15">
          <a:extLst>
            <a:ext uri="{FF2B5EF4-FFF2-40B4-BE49-F238E27FC236}">
              <a16:creationId xmlns:a16="http://schemas.microsoft.com/office/drawing/2014/main" id="{9FBF1B51-1AB1-4A29-81A6-17A3FA35E35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55" name="Text Box 15">
          <a:extLst>
            <a:ext uri="{FF2B5EF4-FFF2-40B4-BE49-F238E27FC236}">
              <a16:creationId xmlns:a16="http://schemas.microsoft.com/office/drawing/2014/main" id="{9C7984D6-EFA6-4320-A8DB-6208135A5E1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56" name="Text Box 15">
          <a:extLst>
            <a:ext uri="{FF2B5EF4-FFF2-40B4-BE49-F238E27FC236}">
              <a16:creationId xmlns:a16="http://schemas.microsoft.com/office/drawing/2014/main" id="{2A5A9108-39CD-4F6E-8AFC-BF757873599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7" name="Text Box 15">
          <a:extLst>
            <a:ext uri="{FF2B5EF4-FFF2-40B4-BE49-F238E27FC236}">
              <a16:creationId xmlns:a16="http://schemas.microsoft.com/office/drawing/2014/main" id="{E809D349-6FAB-43A0-B939-13FDD609840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8" name="Text Box 15">
          <a:extLst>
            <a:ext uri="{FF2B5EF4-FFF2-40B4-BE49-F238E27FC236}">
              <a16:creationId xmlns:a16="http://schemas.microsoft.com/office/drawing/2014/main" id="{5B7B3DD8-1152-4574-AE92-7AAFB11E8C0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9" name="Text Box 15">
          <a:extLst>
            <a:ext uri="{FF2B5EF4-FFF2-40B4-BE49-F238E27FC236}">
              <a16:creationId xmlns:a16="http://schemas.microsoft.com/office/drawing/2014/main" id="{FF692A11-D919-4F93-8335-AAA3B1FAC8A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0" name="Text Box 15">
          <a:extLst>
            <a:ext uri="{FF2B5EF4-FFF2-40B4-BE49-F238E27FC236}">
              <a16:creationId xmlns:a16="http://schemas.microsoft.com/office/drawing/2014/main" id="{C1AB8B50-8645-4BD3-A30C-8894018704A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1" name="Text Box 15">
          <a:extLst>
            <a:ext uri="{FF2B5EF4-FFF2-40B4-BE49-F238E27FC236}">
              <a16:creationId xmlns:a16="http://schemas.microsoft.com/office/drawing/2014/main" id="{BD6C098F-69D8-4F93-A02F-8BB51011B79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2" name="Text Box 15">
          <a:extLst>
            <a:ext uri="{FF2B5EF4-FFF2-40B4-BE49-F238E27FC236}">
              <a16:creationId xmlns:a16="http://schemas.microsoft.com/office/drawing/2014/main" id="{0C0997A2-A0CD-4ABA-AD0D-38C91989E63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3" name="Text Box 15">
          <a:extLst>
            <a:ext uri="{FF2B5EF4-FFF2-40B4-BE49-F238E27FC236}">
              <a16:creationId xmlns:a16="http://schemas.microsoft.com/office/drawing/2014/main" id="{B668EFAD-3A8B-4245-B5B7-4F0738AAA40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4" name="Text Box 15">
          <a:extLst>
            <a:ext uri="{FF2B5EF4-FFF2-40B4-BE49-F238E27FC236}">
              <a16:creationId xmlns:a16="http://schemas.microsoft.com/office/drawing/2014/main" id="{A9B9473F-95B5-4DE8-842B-78DF5344184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5" name="Text Box 15">
          <a:extLst>
            <a:ext uri="{FF2B5EF4-FFF2-40B4-BE49-F238E27FC236}">
              <a16:creationId xmlns:a16="http://schemas.microsoft.com/office/drawing/2014/main" id="{89CCCFDE-3B69-4945-B9B2-C86288C72A2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6" name="Text Box 15">
          <a:extLst>
            <a:ext uri="{FF2B5EF4-FFF2-40B4-BE49-F238E27FC236}">
              <a16:creationId xmlns:a16="http://schemas.microsoft.com/office/drawing/2014/main" id="{55C4CA5E-A562-43C7-9A82-583A3A3CFDD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7" name="Text Box 15">
          <a:extLst>
            <a:ext uri="{FF2B5EF4-FFF2-40B4-BE49-F238E27FC236}">
              <a16:creationId xmlns:a16="http://schemas.microsoft.com/office/drawing/2014/main" id="{8862D91E-B53D-4A35-B265-F92AA0ACE6F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8" name="Text Box 15">
          <a:extLst>
            <a:ext uri="{FF2B5EF4-FFF2-40B4-BE49-F238E27FC236}">
              <a16:creationId xmlns:a16="http://schemas.microsoft.com/office/drawing/2014/main" id="{90A2773D-C541-41C5-9E20-08E07DCA8E7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9" name="Text Box 15">
          <a:extLst>
            <a:ext uri="{FF2B5EF4-FFF2-40B4-BE49-F238E27FC236}">
              <a16:creationId xmlns:a16="http://schemas.microsoft.com/office/drawing/2014/main" id="{CA42FD77-A37C-4075-B206-834396D26F0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0" name="Text Box 15">
          <a:extLst>
            <a:ext uri="{FF2B5EF4-FFF2-40B4-BE49-F238E27FC236}">
              <a16:creationId xmlns:a16="http://schemas.microsoft.com/office/drawing/2014/main" id="{9A4497B7-D2E4-4547-AAFA-ECF4C27D7F4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1" name="Text Box 15">
          <a:extLst>
            <a:ext uri="{FF2B5EF4-FFF2-40B4-BE49-F238E27FC236}">
              <a16:creationId xmlns:a16="http://schemas.microsoft.com/office/drawing/2014/main" id="{3689F650-06FC-4EC6-85B6-8E18C55F821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72" name="Text Box 15">
          <a:extLst>
            <a:ext uri="{FF2B5EF4-FFF2-40B4-BE49-F238E27FC236}">
              <a16:creationId xmlns:a16="http://schemas.microsoft.com/office/drawing/2014/main" id="{985952D7-1AD8-41CA-AEF9-5F703833D3A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73" name="Text Box 15">
          <a:extLst>
            <a:ext uri="{FF2B5EF4-FFF2-40B4-BE49-F238E27FC236}">
              <a16:creationId xmlns:a16="http://schemas.microsoft.com/office/drawing/2014/main" id="{4E509B8A-887D-4858-9E75-35F6252801CB}"/>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74" name="Text Box 15">
          <a:extLst>
            <a:ext uri="{FF2B5EF4-FFF2-40B4-BE49-F238E27FC236}">
              <a16:creationId xmlns:a16="http://schemas.microsoft.com/office/drawing/2014/main" id="{CCD4C4A2-8F5F-4D46-AC3C-0C68DF0F725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75" name="Text Box 15">
          <a:extLst>
            <a:ext uri="{FF2B5EF4-FFF2-40B4-BE49-F238E27FC236}">
              <a16:creationId xmlns:a16="http://schemas.microsoft.com/office/drawing/2014/main" id="{90C636BA-D496-4CAB-A646-D9C988414A1F}"/>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76" name="Text Box 15">
          <a:extLst>
            <a:ext uri="{FF2B5EF4-FFF2-40B4-BE49-F238E27FC236}">
              <a16:creationId xmlns:a16="http://schemas.microsoft.com/office/drawing/2014/main" id="{F8208DC5-8390-4B65-ADEE-45D0FB396679}"/>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77" name="Text Box 15">
          <a:extLst>
            <a:ext uri="{FF2B5EF4-FFF2-40B4-BE49-F238E27FC236}">
              <a16:creationId xmlns:a16="http://schemas.microsoft.com/office/drawing/2014/main" id="{7310F5F0-6B62-4071-B89D-D082E676A7A9}"/>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78" name="Text Box 15">
          <a:extLst>
            <a:ext uri="{FF2B5EF4-FFF2-40B4-BE49-F238E27FC236}">
              <a16:creationId xmlns:a16="http://schemas.microsoft.com/office/drawing/2014/main" id="{7B5EA2F2-E353-45B8-BDD4-189089E9D08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79" name="Text Box 15">
          <a:extLst>
            <a:ext uri="{FF2B5EF4-FFF2-40B4-BE49-F238E27FC236}">
              <a16:creationId xmlns:a16="http://schemas.microsoft.com/office/drawing/2014/main" id="{8AA6DC1F-A2D2-423D-BD7F-0B74A487BAC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0" name="Text Box 15">
          <a:extLst>
            <a:ext uri="{FF2B5EF4-FFF2-40B4-BE49-F238E27FC236}">
              <a16:creationId xmlns:a16="http://schemas.microsoft.com/office/drawing/2014/main" id="{65A07E88-3343-40DC-94D2-A05797DAECE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1" name="Text Box 15">
          <a:extLst>
            <a:ext uri="{FF2B5EF4-FFF2-40B4-BE49-F238E27FC236}">
              <a16:creationId xmlns:a16="http://schemas.microsoft.com/office/drawing/2014/main" id="{8D62F2C6-F835-4882-9F62-716512033A8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2" name="Text Box 15">
          <a:extLst>
            <a:ext uri="{FF2B5EF4-FFF2-40B4-BE49-F238E27FC236}">
              <a16:creationId xmlns:a16="http://schemas.microsoft.com/office/drawing/2014/main" id="{41709449-6762-4627-B28A-4D295F3676A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3" name="Text Box 15">
          <a:extLst>
            <a:ext uri="{FF2B5EF4-FFF2-40B4-BE49-F238E27FC236}">
              <a16:creationId xmlns:a16="http://schemas.microsoft.com/office/drawing/2014/main" id="{B51CB9F3-AA75-4139-BA08-6E25687AF54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4" name="Text Box 15">
          <a:extLst>
            <a:ext uri="{FF2B5EF4-FFF2-40B4-BE49-F238E27FC236}">
              <a16:creationId xmlns:a16="http://schemas.microsoft.com/office/drawing/2014/main" id="{D913A6FB-9F3F-4B10-8066-EB25658E3E5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5" name="Text Box 15">
          <a:extLst>
            <a:ext uri="{FF2B5EF4-FFF2-40B4-BE49-F238E27FC236}">
              <a16:creationId xmlns:a16="http://schemas.microsoft.com/office/drawing/2014/main" id="{D5006B95-FC66-4EDB-9F8B-2B8F4CA085C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6" name="Text Box 15">
          <a:extLst>
            <a:ext uri="{FF2B5EF4-FFF2-40B4-BE49-F238E27FC236}">
              <a16:creationId xmlns:a16="http://schemas.microsoft.com/office/drawing/2014/main" id="{186FB0AF-C989-4F77-BEE8-59CCE161F81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7" name="Text Box 15">
          <a:extLst>
            <a:ext uri="{FF2B5EF4-FFF2-40B4-BE49-F238E27FC236}">
              <a16:creationId xmlns:a16="http://schemas.microsoft.com/office/drawing/2014/main" id="{6A8FFAD9-D66B-4632-ACF6-47CC5AF7FF5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8" name="Text Box 15">
          <a:extLst>
            <a:ext uri="{FF2B5EF4-FFF2-40B4-BE49-F238E27FC236}">
              <a16:creationId xmlns:a16="http://schemas.microsoft.com/office/drawing/2014/main" id="{0911B316-024E-4CAE-90A0-B35AA93324A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89" name="Text Box 15">
          <a:extLst>
            <a:ext uri="{FF2B5EF4-FFF2-40B4-BE49-F238E27FC236}">
              <a16:creationId xmlns:a16="http://schemas.microsoft.com/office/drawing/2014/main" id="{ABAC21A9-8A17-446B-8EE4-0B0EF82BB6B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90" name="Text Box 15">
          <a:extLst>
            <a:ext uri="{FF2B5EF4-FFF2-40B4-BE49-F238E27FC236}">
              <a16:creationId xmlns:a16="http://schemas.microsoft.com/office/drawing/2014/main" id="{DB4FF9C6-663C-42C1-8DCF-1C15A805834C}"/>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91" name="Text Box 15">
          <a:extLst>
            <a:ext uri="{FF2B5EF4-FFF2-40B4-BE49-F238E27FC236}">
              <a16:creationId xmlns:a16="http://schemas.microsoft.com/office/drawing/2014/main" id="{0AF3F69A-108A-43B5-A98B-D65F01922DB6}"/>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2" name="Text Box 15">
          <a:extLst>
            <a:ext uri="{FF2B5EF4-FFF2-40B4-BE49-F238E27FC236}">
              <a16:creationId xmlns:a16="http://schemas.microsoft.com/office/drawing/2014/main" id="{035F391B-79F7-4AF3-9E20-83E87E8E72BD}"/>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3" name="Text Box 15">
          <a:extLst>
            <a:ext uri="{FF2B5EF4-FFF2-40B4-BE49-F238E27FC236}">
              <a16:creationId xmlns:a16="http://schemas.microsoft.com/office/drawing/2014/main" id="{D0F8051A-2D43-4223-9E09-3AA875C9E0B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4" name="Text Box 15">
          <a:extLst>
            <a:ext uri="{FF2B5EF4-FFF2-40B4-BE49-F238E27FC236}">
              <a16:creationId xmlns:a16="http://schemas.microsoft.com/office/drawing/2014/main" id="{0D698275-6EEB-4350-956C-B62D7394E8E5}"/>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5" name="Text Box 15">
          <a:extLst>
            <a:ext uri="{FF2B5EF4-FFF2-40B4-BE49-F238E27FC236}">
              <a16:creationId xmlns:a16="http://schemas.microsoft.com/office/drawing/2014/main" id="{8E25E815-DCFD-4484-BF2E-E0B300EBF05F}"/>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6" name="Text Box 15">
          <a:extLst>
            <a:ext uri="{FF2B5EF4-FFF2-40B4-BE49-F238E27FC236}">
              <a16:creationId xmlns:a16="http://schemas.microsoft.com/office/drawing/2014/main" id="{8F843268-A007-49BD-BB2C-734368D7BFE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7" name="Text Box 15">
          <a:extLst>
            <a:ext uri="{FF2B5EF4-FFF2-40B4-BE49-F238E27FC236}">
              <a16:creationId xmlns:a16="http://schemas.microsoft.com/office/drawing/2014/main" id="{CED1E6C7-B410-44C0-89CC-06D2991CF99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8" name="Text Box 15">
          <a:extLst>
            <a:ext uri="{FF2B5EF4-FFF2-40B4-BE49-F238E27FC236}">
              <a16:creationId xmlns:a16="http://schemas.microsoft.com/office/drawing/2014/main" id="{80F511CB-1D2A-40EF-A31D-EB05D718390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9" name="Text Box 15">
          <a:extLst>
            <a:ext uri="{FF2B5EF4-FFF2-40B4-BE49-F238E27FC236}">
              <a16:creationId xmlns:a16="http://schemas.microsoft.com/office/drawing/2014/main" id="{6596699B-9DBC-4564-B4D9-FE55FC811F12}"/>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0" name="Text Box 15">
          <a:extLst>
            <a:ext uri="{FF2B5EF4-FFF2-40B4-BE49-F238E27FC236}">
              <a16:creationId xmlns:a16="http://schemas.microsoft.com/office/drawing/2014/main" id="{7C3A53EA-2E0F-4076-B41F-85191CCA90D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1" name="Text Box 15">
          <a:extLst>
            <a:ext uri="{FF2B5EF4-FFF2-40B4-BE49-F238E27FC236}">
              <a16:creationId xmlns:a16="http://schemas.microsoft.com/office/drawing/2014/main" id="{9671B71D-6BF1-4CA2-867F-B4827CA0955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2" name="Text Box 15">
          <a:extLst>
            <a:ext uri="{FF2B5EF4-FFF2-40B4-BE49-F238E27FC236}">
              <a16:creationId xmlns:a16="http://schemas.microsoft.com/office/drawing/2014/main" id="{0757C588-B110-46D9-9810-317CE81BA13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3" name="Text Box 15">
          <a:extLst>
            <a:ext uri="{FF2B5EF4-FFF2-40B4-BE49-F238E27FC236}">
              <a16:creationId xmlns:a16="http://schemas.microsoft.com/office/drawing/2014/main" id="{2362BD63-C5EC-4D3C-953C-14B83DDB4E1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4" name="Text Box 15">
          <a:extLst>
            <a:ext uri="{FF2B5EF4-FFF2-40B4-BE49-F238E27FC236}">
              <a16:creationId xmlns:a16="http://schemas.microsoft.com/office/drawing/2014/main" id="{C770F0EE-B63F-49E1-BDB1-3DBE658FA96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5" name="Text Box 15">
          <a:extLst>
            <a:ext uri="{FF2B5EF4-FFF2-40B4-BE49-F238E27FC236}">
              <a16:creationId xmlns:a16="http://schemas.microsoft.com/office/drawing/2014/main" id="{7AFE4957-FB6E-4995-97B8-29992416E44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6" name="Text Box 15">
          <a:extLst>
            <a:ext uri="{FF2B5EF4-FFF2-40B4-BE49-F238E27FC236}">
              <a16:creationId xmlns:a16="http://schemas.microsoft.com/office/drawing/2014/main" id="{C429547D-84CA-425E-9884-558884C3247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7" name="Text Box 15">
          <a:extLst>
            <a:ext uri="{FF2B5EF4-FFF2-40B4-BE49-F238E27FC236}">
              <a16:creationId xmlns:a16="http://schemas.microsoft.com/office/drawing/2014/main" id="{E9166178-85BB-411B-A426-6E21D2086EF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8" name="Text Box 15">
          <a:extLst>
            <a:ext uri="{FF2B5EF4-FFF2-40B4-BE49-F238E27FC236}">
              <a16:creationId xmlns:a16="http://schemas.microsoft.com/office/drawing/2014/main" id="{9DE36D1D-AE77-4CE6-8C03-EA1C005E6D4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09" name="Text Box 15">
          <a:extLst>
            <a:ext uri="{FF2B5EF4-FFF2-40B4-BE49-F238E27FC236}">
              <a16:creationId xmlns:a16="http://schemas.microsoft.com/office/drawing/2014/main" id="{C2B5ECD4-7DD7-4E46-9513-6F833C24140D}"/>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0" name="Text Box 15">
          <a:extLst>
            <a:ext uri="{FF2B5EF4-FFF2-40B4-BE49-F238E27FC236}">
              <a16:creationId xmlns:a16="http://schemas.microsoft.com/office/drawing/2014/main" id="{F24C16E5-D0E2-450E-B7C4-08F8D125B15C}"/>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1" name="Text Box 15">
          <a:extLst>
            <a:ext uri="{FF2B5EF4-FFF2-40B4-BE49-F238E27FC236}">
              <a16:creationId xmlns:a16="http://schemas.microsoft.com/office/drawing/2014/main" id="{4DBD505F-817B-4408-AD14-24AB453822FC}"/>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12" name="Text Box 15">
          <a:extLst>
            <a:ext uri="{FF2B5EF4-FFF2-40B4-BE49-F238E27FC236}">
              <a16:creationId xmlns:a16="http://schemas.microsoft.com/office/drawing/2014/main" id="{B1990410-E2A7-4ACD-AE2E-94C826225951}"/>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13" name="Text Box 15">
          <a:extLst>
            <a:ext uri="{FF2B5EF4-FFF2-40B4-BE49-F238E27FC236}">
              <a16:creationId xmlns:a16="http://schemas.microsoft.com/office/drawing/2014/main" id="{59D0B046-7D51-4A31-B7BB-20F59CAF59F6}"/>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14" name="Text Box 15">
          <a:extLst>
            <a:ext uri="{FF2B5EF4-FFF2-40B4-BE49-F238E27FC236}">
              <a16:creationId xmlns:a16="http://schemas.microsoft.com/office/drawing/2014/main" id="{8A885354-9A60-4379-832D-E366F7EDA772}"/>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5" name="Text Box 15">
          <a:extLst>
            <a:ext uri="{FF2B5EF4-FFF2-40B4-BE49-F238E27FC236}">
              <a16:creationId xmlns:a16="http://schemas.microsoft.com/office/drawing/2014/main" id="{D08CFFF1-B297-4B9B-91E0-C17C5FE5D5D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6" name="Text Box 15">
          <a:extLst>
            <a:ext uri="{FF2B5EF4-FFF2-40B4-BE49-F238E27FC236}">
              <a16:creationId xmlns:a16="http://schemas.microsoft.com/office/drawing/2014/main" id="{026826FF-3FC4-42DA-8F8C-01DC5627BBD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7" name="Text Box 15">
          <a:extLst>
            <a:ext uri="{FF2B5EF4-FFF2-40B4-BE49-F238E27FC236}">
              <a16:creationId xmlns:a16="http://schemas.microsoft.com/office/drawing/2014/main" id="{DD02F5B0-6AEB-4FB5-B002-270BC1BBED9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8" name="Text Box 15">
          <a:extLst>
            <a:ext uri="{FF2B5EF4-FFF2-40B4-BE49-F238E27FC236}">
              <a16:creationId xmlns:a16="http://schemas.microsoft.com/office/drawing/2014/main" id="{2D056E2D-1CAD-4B9A-9B7A-2F14A8E56D3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9" name="Text Box 15">
          <a:extLst>
            <a:ext uri="{FF2B5EF4-FFF2-40B4-BE49-F238E27FC236}">
              <a16:creationId xmlns:a16="http://schemas.microsoft.com/office/drawing/2014/main" id="{7CDF4ADE-F0F2-4A97-A3E0-4BCB8ADC51C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0" name="Text Box 15">
          <a:extLst>
            <a:ext uri="{FF2B5EF4-FFF2-40B4-BE49-F238E27FC236}">
              <a16:creationId xmlns:a16="http://schemas.microsoft.com/office/drawing/2014/main" id="{94C58274-B44F-4A33-88ED-79B83FBF3A4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1" name="Text Box 15">
          <a:extLst>
            <a:ext uri="{FF2B5EF4-FFF2-40B4-BE49-F238E27FC236}">
              <a16:creationId xmlns:a16="http://schemas.microsoft.com/office/drawing/2014/main" id="{0BF9C915-AAAB-453E-ADF8-78D8CDA39FF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2" name="Text Box 15">
          <a:extLst>
            <a:ext uri="{FF2B5EF4-FFF2-40B4-BE49-F238E27FC236}">
              <a16:creationId xmlns:a16="http://schemas.microsoft.com/office/drawing/2014/main" id="{B0C38C63-055A-48FB-AE38-FC92F53B48A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3" name="Text Box 15">
          <a:extLst>
            <a:ext uri="{FF2B5EF4-FFF2-40B4-BE49-F238E27FC236}">
              <a16:creationId xmlns:a16="http://schemas.microsoft.com/office/drawing/2014/main" id="{D541EFFD-3E30-43CF-BA67-1B7EF6CB723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4" name="Text Box 15">
          <a:extLst>
            <a:ext uri="{FF2B5EF4-FFF2-40B4-BE49-F238E27FC236}">
              <a16:creationId xmlns:a16="http://schemas.microsoft.com/office/drawing/2014/main" id="{C999F233-1295-420E-A9A4-944CAC6642B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5" name="Text Box 15">
          <a:extLst>
            <a:ext uri="{FF2B5EF4-FFF2-40B4-BE49-F238E27FC236}">
              <a16:creationId xmlns:a16="http://schemas.microsoft.com/office/drawing/2014/main" id="{20DBA09B-2CEC-44E6-9A5F-9AA1F7060A1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6" name="Text Box 15">
          <a:extLst>
            <a:ext uri="{FF2B5EF4-FFF2-40B4-BE49-F238E27FC236}">
              <a16:creationId xmlns:a16="http://schemas.microsoft.com/office/drawing/2014/main" id="{366B7999-1942-4B38-9C2C-FC085B00438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7" name="Text Box 15">
          <a:extLst>
            <a:ext uri="{FF2B5EF4-FFF2-40B4-BE49-F238E27FC236}">
              <a16:creationId xmlns:a16="http://schemas.microsoft.com/office/drawing/2014/main" id="{375C8BB5-1A7B-4B90-AA8D-DDD18AAC23B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28" name="Text Box 15">
          <a:extLst>
            <a:ext uri="{FF2B5EF4-FFF2-40B4-BE49-F238E27FC236}">
              <a16:creationId xmlns:a16="http://schemas.microsoft.com/office/drawing/2014/main" id="{22075FC3-B70D-4632-89B4-549F40E99248}"/>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29" name="Text Box 15">
          <a:extLst>
            <a:ext uri="{FF2B5EF4-FFF2-40B4-BE49-F238E27FC236}">
              <a16:creationId xmlns:a16="http://schemas.microsoft.com/office/drawing/2014/main" id="{28957434-6314-4BE6-97DA-8D1FE97E74EB}"/>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30" name="Text Box 15">
          <a:extLst>
            <a:ext uri="{FF2B5EF4-FFF2-40B4-BE49-F238E27FC236}">
              <a16:creationId xmlns:a16="http://schemas.microsoft.com/office/drawing/2014/main" id="{E37F4EB7-65E5-45FC-9305-42C4D496E4E1}"/>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1" name="Text Box 15">
          <a:extLst>
            <a:ext uri="{FF2B5EF4-FFF2-40B4-BE49-F238E27FC236}">
              <a16:creationId xmlns:a16="http://schemas.microsoft.com/office/drawing/2014/main" id="{7DEAC730-882C-4D9D-9348-ABA7BEFE64C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2" name="Text Box 15">
          <a:extLst>
            <a:ext uri="{FF2B5EF4-FFF2-40B4-BE49-F238E27FC236}">
              <a16:creationId xmlns:a16="http://schemas.microsoft.com/office/drawing/2014/main" id="{04BE64C7-ACA1-4C30-A4CA-19CAB4E9B7F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3" name="Text Box 15">
          <a:extLst>
            <a:ext uri="{FF2B5EF4-FFF2-40B4-BE49-F238E27FC236}">
              <a16:creationId xmlns:a16="http://schemas.microsoft.com/office/drawing/2014/main" id="{16C79D17-EB47-474C-8373-26AC822775B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4" name="Text Box 15">
          <a:extLst>
            <a:ext uri="{FF2B5EF4-FFF2-40B4-BE49-F238E27FC236}">
              <a16:creationId xmlns:a16="http://schemas.microsoft.com/office/drawing/2014/main" id="{A4954C61-5066-4D8A-A1BF-A7BAEE9307D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5" name="Text Box 15">
          <a:extLst>
            <a:ext uri="{FF2B5EF4-FFF2-40B4-BE49-F238E27FC236}">
              <a16:creationId xmlns:a16="http://schemas.microsoft.com/office/drawing/2014/main" id="{C6241CB6-DC92-45D8-BB68-DD8E37064E5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6" name="Text Box 15">
          <a:extLst>
            <a:ext uri="{FF2B5EF4-FFF2-40B4-BE49-F238E27FC236}">
              <a16:creationId xmlns:a16="http://schemas.microsoft.com/office/drawing/2014/main" id="{7ED2E5C1-D35F-41AA-9B2C-D584042D6CF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7" name="Text Box 15">
          <a:extLst>
            <a:ext uri="{FF2B5EF4-FFF2-40B4-BE49-F238E27FC236}">
              <a16:creationId xmlns:a16="http://schemas.microsoft.com/office/drawing/2014/main" id="{8B4EADD8-B46A-4051-A49B-D11A839FE92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8" name="Text Box 15">
          <a:extLst>
            <a:ext uri="{FF2B5EF4-FFF2-40B4-BE49-F238E27FC236}">
              <a16:creationId xmlns:a16="http://schemas.microsoft.com/office/drawing/2014/main" id="{D7878476-A0C5-4C25-9C9A-80A787987C1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9" name="Text Box 15">
          <a:extLst>
            <a:ext uri="{FF2B5EF4-FFF2-40B4-BE49-F238E27FC236}">
              <a16:creationId xmlns:a16="http://schemas.microsoft.com/office/drawing/2014/main" id="{F431E8B7-7F71-4F9F-845B-1F861F71344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40" name="Text Box 15">
          <a:extLst>
            <a:ext uri="{FF2B5EF4-FFF2-40B4-BE49-F238E27FC236}">
              <a16:creationId xmlns:a16="http://schemas.microsoft.com/office/drawing/2014/main" id="{5FD23119-1A81-4F59-84C9-C97F02CDDB3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41" name="Text Box 15">
          <a:extLst>
            <a:ext uri="{FF2B5EF4-FFF2-40B4-BE49-F238E27FC236}">
              <a16:creationId xmlns:a16="http://schemas.microsoft.com/office/drawing/2014/main" id="{F419AE2C-349D-4872-852F-BDF7267C733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42" name="Text Box 15">
          <a:extLst>
            <a:ext uri="{FF2B5EF4-FFF2-40B4-BE49-F238E27FC236}">
              <a16:creationId xmlns:a16="http://schemas.microsoft.com/office/drawing/2014/main" id="{795E3EB3-C145-4CD9-A3E5-4329DE4F55A4}"/>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43" name="Text Box 15">
          <a:extLst>
            <a:ext uri="{FF2B5EF4-FFF2-40B4-BE49-F238E27FC236}">
              <a16:creationId xmlns:a16="http://schemas.microsoft.com/office/drawing/2014/main" id="{CF436876-4B37-4DB3-9258-68FEDBB110B9}"/>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44" name="Text Box 15">
          <a:extLst>
            <a:ext uri="{FF2B5EF4-FFF2-40B4-BE49-F238E27FC236}">
              <a16:creationId xmlns:a16="http://schemas.microsoft.com/office/drawing/2014/main" id="{EF489EEA-6D7F-4517-8BCF-DD11F755BC5A}"/>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45" name="Text Box 15">
          <a:extLst>
            <a:ext uri="{FF2B5EF4-FFF2-40B4-BE49-F238E27FC236}">
              <a16:creationId xmlns:a16="http://schemas.microsoft.com/office/drawing/2014/main" id="{296DEB4D-5D98-4CFB-A8D8-EB96F6094727}"/>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46" name="Text Box 15">
          <a:extLst>
            <a:ext uri="{FF2B5EF4-FFF2-40B4-BE49-F238E27FC236}">
              <a16:creationId xmlns:a16="http://schemas.microsoft.com/office/drawing/2014/main" id="{7B314345-3A67-4392-8FBD-6399743FC6D1}"/>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47" name="Text Box 15">
          <a:extLst>
            <a:ext uri="{FF2B5EF4-FFF2-40B4-BE49-F238E27FC236}">
              <a16:creationId xmlns:a16="http://schemas.microsoft.com/office/drawing/2014/main" id="{8C2B096E-169C-477E-809E-12A7EAEDF269}"/>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48" name="Text Box 15">
          <a:extLst>
            <a:ext uri="{FF2B5EF4-FFF2-40B4-BE49-F238E27FC236}">
              <a16:creationId xmlns:a16="http://schemas.microsoft.com/office/drawing/2014/main" id="{FF36F008-2C9C-444C-B70D-E42FE01BF2C0}"/>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49" name="Text Box 15">
          <a:extLst>
            <a:ext uri="{FF2B5EF4-FFF2-40B4-BE49-F238E27FC236}">
              <a16:creationId xmlns:a16="http://schemas.microsoft.com/office/drawing/2014/main" id="{DDD74ECC-6EF5-4DB7-86F6-21FC26D3858F}"/>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50" name="Text Box 15">
          <a:extLst>
            <a:ext uri="{FF2B5EF4-FFF2-40B4-BE49-F238E27FC236}">
              <a16:creationId xmlns:a16="http://schemas.microsoft.com/office/drawing/2014/main" id="{B0BD7FC2-B0C4-47B9-BFB2-F10A15CF0E25}"/>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1" name="Text Box 15">
          <a:extLst>
            <a:ext uri="{FF2B5EF4-FFF2-40B4-BE49-F238E27FC236}">
              <a16:creationId xmlns:a16="http://schemas.microsoft.com/office/drawing/2014/main" id="{183E9F76-70AF-44F2-95EA-BCDEB23D4EC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2" name="Text Box 15">
          <a:extLst>
            <a:ext uri="{FF2B5EF4-FFF2-40B4-BE49-F238E27FC236}">
              <a16:creationId xmlns:a16="http://schemas.microsoft.com/office/drawing/2014/main" id="{FEEAB662-D2BA-431B-9BFE-B238CAFF330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3" name="Text Box 15">
          <a:extLst>
            <a:ext uri="{FF2B5EF4-FFF2-40B4-BE49-F238E27FC236}">
              <a16:creationId xmlns:a16="http://schemas.microsoft.com/office/drawing/2014/main" id="{37924C77-314F-4657-8B4A-528374D9BE3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4" name="Text Box 15">
          <a:extLst>
            <a:ext uri="{FF2B5EF4-FFF2-40B4-BE49-F238E27FC236}">
              <a16:creationId xmlns:a16="http://schemas.microsoft.com/office/drawing/2014/main" id="{CF315D3C-9667-4BE1-9696-7655D154909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5" name="Text Box 15">
          <a:extLst>
            <a:ext uri="{FF2B5EF4-FFF2-40B4-BE49-F238E27FC236}">
              <a16:creationId xmlns:a16="http://schemas.microsoft.com/office/drawing/2014/main" id="{076D2134-DFB8-461A-9B93-D79AED010C2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6" name="Text Box 15">
          <a:extLst>
            <a:ext uri="{FF2B5EF4-FFF2-40B4-BE49-F238E27FC236}">
              <a16:creationId xmlns:a16="http://schemas.microsoft.com/office/drawing/2014/main" id="{3E3BACF3-8CDF-4B30-877F-6488DF89B01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7" name="Text Box 15">
          <a:extLst>
            <a:ext uri="{FF2B5EF4-FFF2-40B4-BE49-F238E27FC236}">
              <a16:creationId xmlns:a16="http://schemas.microsoft.com/office/drawing/2014/main" id="{09282C0F-1C5E-416C-B7B9-FBDCE1E04A4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8" name="Text Box 15">
          <a:extLst>
            <a:ext uri="{FF2B5EF4-FFF2-40B4-BE49-F238E27FC236}">
              <a16:creationId xmlns:a16="http://schemas.microsoft.com/office/drawing/2014/main" id="{482845B1-900E-414D-9894-9E53A967422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9" name="Text Box 15">
          <a:extLst>
            <a:ext uri="{FF2B5EF4-FFF2-40B4-BE49-F238E27FC236}">
              <a16:creationId xmlns:a16="http://schemas.microsoft.com/office/drawing/2014/main" id="{B659947F-C46D-4EA2-BD56-35849838283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0" name="Text Box 15">
          <a:extLst>
            <a:ext uri="{FF2B5EF4-FFF2-40B4-BE49-F238E27FC236}">
              <a16:creationId xmlns:a16="http://schemas.microsoft.com/office/drawing/2014/main" id="{1FFB2497-5CFF-47BE-8182-29BA2E49ABD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1" name="Text Box 15">
          <a:extLst>
            <a:ext uri="{FF2B5EF4-FFF2-40B4-BE49-F238E27FC236}">
              <a16:creationId xmlns:a16="http://schemas.microsoft.com/office/drawing/2014/main" id="{AE5AFAF8-689E-4DB8-808B-2BE0959311C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2" name="Text Box 15">
          <a:extLst>
            <a:ext uri="{FF2B5EF4-FFF2-40B4-BE49-F238E27FC236}">
              <a16:creationId xmlns:a16="http://schemas.microsoft.com/office/drawing/2014/main" id="{CC11321F-3441-4EBB-978F-966036CF58D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3" name="Text Box 15">
          <a:extLst>
            <a:ext uri="{FF2B5EF4-FFF2-40B4-BE49-F238E27FC236}">
              <a16:creationId xmlns:a16="http://schemas.microsoft.com/office/drawing/2014/main" id="{22015209-9085-4CE5-8BF8-74849EEF461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64" name="Text Box 15">
          <a:extLst>
            <a:ext uri="{FF2B5EF4-FFF2-40B4-BE49-F238E27FC236}">
              <a16:creationId xmlns:a16="http://schemas.microsoft.com/office/drawing/2014/main" id="{A19DEB15-CDC4-491E-88F4-134840E099EF}"/>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65" name="Text Box 15">
          <a:extLst>
            <a:ext uri="{FF2B5EF4-FFF2-40B4-BE49-F238E27FC236}">
              <a16:creationId xmlns:a16="http://schemas.microsoft.com/office/drawing/2014/main" id="{8900953F-8165-4496-9602-AA59BB85699F}"/>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66" name="Text Box 15">
          <a:extLst>
            <a:ext uri="{FF2B5EF4-FFF2-40B4-BE49-F238E27FC236}">
              <a16:creationId xmlns:a16="http://schemas.microsoft.com/office/drawing/2014/main" id="{1D563130-47F7-4397-BAAB-99F8E67C3695}"/>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7" name="Text Box 15">
          <a:extLst>
            <a:ext uri="{FF2B5EF4-FFF2-40B4-BE49-F238E27FC236}">
              <a16:creationId xmlns:a16="http://schemas.microsoft.com/office/drawing/2014/main" id="{488EED0D-BC3F-46DE-8A16-BEBE13AD65D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8" name="Text Box 15">
          <a:extLst>
            <a:ext uri="{FF2B5EF4-FFF2-40B4-BE49-F238E27FC236}">
              <a16:creationId xmlns:a16="http://schemas.microsoft.com/office/drawing/2014/main" id="{D456BFCB-ED25-4C5C-B27D-35E6BA7DEDF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9" name="Text Box 15">
          <a:extLst>
            <a:ext uri="{FF2B5EF4-FFF2-40B4-BE49-F238E27FC236}">
              <a16:creationId xmlns:a16="http://schemas.microsoft.com/office/drawing/2014/main" id="{736F86ED-3A63-45D0-8B7D-20994B93D3B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0" name="Text Box 15">
          <a:extLst>
            <a:ext uri="{FF2B5EF4-FFF2-40B4-BE49-F238E27FC236}">
              <a16:creationId xmlns:a16="http://schemas.microsoft.com/office/drawing/2014/main" id="{48940BC8-8319-478A-A678-7966D817FFF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1" name="Text Box 15">
          <a:extLst>
            <a:ext uri="{FF2B5EF4-FFF2-40B4-BE49-F238E27FC236}">
              <a16:creationId xmlns:a16="http://schemas.microsoft.com/office/drawing/2014/main" id="{028E96C6-1443-4AF9-9B68-8DAC0645315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2" name="Text Box 15">
          <a:extLst>
            <a:ext uri="{FF2B5EF4-FFF2-40B4-BE49-F238E27FC236}">
              <a16:creationId xmlns:a16="http://schemas.microsoft.com/office/drawing/2014/main" id="{E866F983-1D9F-4A5F-9CC8-B712948D65F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3" name="Text Box 15">
          <a:extLst>
            <a:ext uri="{FF2B5EF4-FFF2-40B4-BE49-F238E27FC236}">
              <a16:creationId xmlns:a16="http://schemas.microsoft.com/office/drawing/2014/main" id="{1193EC27-E094-4D1A-9DE4-86F47C26693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4" name="Text Box 15">
          <a:extLst>
            <a:ext uri="{FF2B5EF4-FFF2-40B4-BE49-F238E27FC236}">
              <a16:creationId xmlns:a16="http://schemas.microsoft.com/office/drawing/2014/main" id="{DC41457E-2D78-4AFF-B28C-05CBBFDD762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5" name="Text Box 15">
          <a:extLst>
            <a:ext uri="{FF2B5EF4-FFF2-40B4-BE49-F238E27FC236}">
              <a16:creationId xmlns:a16="http://schemas.microsoft.com/office/drawing/2014/main" id="{42E0B84B-1149-4C20-9DFF-21BCB206D26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6" name="Text Box 15">
          <a:extLst>
            <a:ext uri="{FF2B5EF4-FFF2-40B4-BE49-F238E27FC236}">
              <a16:creationId xmlns:a16="http://schemas.microsoft.com/office/drawing/2014/main" id="{6F946136-60A0-4580-87C7-E4A53B1EEB5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7" name="Text Box 15">
          <a:extLst>
            <a:ext uri="{FF2B5EF4-FFF2-40B4-BE49-F238E27FC236}">
              <a16:creationId xmlns:a16="http://schemas.microsoft.com/office/drawing/2014/main" id="{70927099-26CA-452E-A4B8-242CA552F72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78" name="Text Box 15">
          <a:extLst>
            <a:ext uri="{FF2B5EF4-FFF2-40B4-BE49-F238E27FC236}">
              <a16:creationId xmlns:a16="http://schemas.microsoft.com/office/drawing/2014/main" id="{8B879674-5AEA-4A77-9568-D7236641B8E2}"/>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79" name="Text Box 15">
          <a:extLst>
            <a:ext uri="{FF2B5EF4-FFF2-40B4-BE49-F238E27FC236}">
              <a16:creationId xmlns:a16="http://schemas.microsoft.com/office/drawing/2014/main" id="{A2C76DAF-F117-46AA-A5C9-05FCEDD8CA7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80" name="Text Box 15">
          <a:extLst>
            <a:ext uri="{FF2B5EF4-FFF2-40B4-BE49-F238E27FC236}">
              <a16:creationId xmlns:a16="http://schemas.microsoft.com/office/drawing/2014/main" id="{D71C5458-BDEF-4AE6-B8F4-05550A0786D2}"/>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1" name="Text Box 15">
          <a:extLst>
            <a:ext uri="{FF2B5EF4-FFF2-40B4-BE49-F238E27FC236}">
              <a16:creationId xmlns:a16="http://schemas.microsoft.com/office/drawing/2014/main" id="{DED06F68-454B-4BF1-8AD6-D17DC23FE91B}"/>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2" name="Text Box 15">
          <a:extLst>
            <a:ext uri="{FF2B5EF4-FFF2-40B4-BE49-F238E27FC236}">
              <a16:creationId xmlns:a16="http://schemas.microsoft.com/office/drawing/2014/main" id="{4721F620-3649-4332-B077-EEC8B872B298}"/>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3" name="Text Box 15">
          <a:extLst>
            <a:ext uri="{FF2B5EF4-FFF2-40B4-BE49-F238E27FC236}">
              <a16:creationId xmlns:a16="http://schemas.microsoft.com/office/drawing/2014/main" id="{9E0ABB35-0AE0-4451-8C2F-D8364EE7C528}"/>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4" name="Text Box 15">
          <a:extLst>
            <a:ext uri="{FF2B5EF4-FFF2-40B4-BE49-F238E27FC236}">
              <a16:creationId xmlns:a16="http://schemas.microsoft.com/office/drawing/2014/main" id="{3EFA619E-3BE3-46B6-B4A0-706F17B9939B}"/>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5" name="Text Box 15">
          <a:extLst>
            <a:ext uri="{FF2B5EF4-FFF2-40B4-BE49-F238E27FC236}">
              <a16:creationId xmlns:a16="http://schemas.microsoft.com/office/drawing/2014/main" id="{B8504BF0-4FE0-4F5D-A37C-1B91F02366E2}"/>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6" name="Text Box 15">
          <a:extLst>
            <a:ext uri="{FF2B5EF4-FFF2-40B4-BE49-F238E27FC236}">
              <a16:creationId xmlns:a16="http://schemas.microsoft.com/office/drawing/2014/main" id="{AAC8AD62-8C41-4214-BA5E-C009309A6D1B}"/>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87" name="Text Box 15">
          <a:extLst>
            <a:ext uri="{FF2B5EF4-FFF2-40B4-BE49-F238E27FC236}">
              <a16:creationId xmlns:a16="http://schemas.microsoft.com/office/drawing/2014/main" id="{869F940B-FFD1-46DD-86DD-7DF84342A7C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88" name="Text Box 15">
          <a:extLst>
            <a:ext uri="{FF2B5EF4-FFF2-40B4-BE49-F238E27FC236}">
              <a16:creationId xmlns:a16="http://schemas.microsoft.com/office/drawing/2014/main" id="{AE5492DF-56BF-41F3-BA6F-EDE23A3E21B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89" name="Text Box 15">
          <a:extLst>
            <a:ext uri="{FF2B5EF4-FFF2-40B4-BE49-F238E27FC236}">
              <a16:creationId xmlns:a16="http://schemas.microsoft.com/office/drawing/2014/main" id="{31036218-5F41-4754-8F3B-B0984CDF556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0" name="Text Box 15">
          <a:extLst>
            <a:ext uri="{FF2B5EF4-FFF2-40B4-BE49-F238E27FC236}">
              <a16:creationId xmlns:a16="http://schemas.microsoft.com/office/drawing/2014/main" id="{7C4CFE2A-8A9B-417E-B73C-0B1873BC7FF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1" name="Text Box 15">
          <a:extLst>
            <a:ext uri="{FF2B5EF4-FFF2-40B4-BE49-F238E27FC236}">
              <a16:creationId xmlns:a16="http://schemas.microsoft.com/office/drawing/2014/main" id="{0CB8C499-F789-482A-83DE-66EFA3FA302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2" name="Text Box 15">
          <a:extLst>
            <a:ext uri="{FF2B5EF4-FFF2-40B4-BE49-F238E27FC236}">
              <a16:creationId xmlns:a16="http://schemas.microsoft.com/office/drawing/2014/main" id="{F7179279-9FBE-49A7-B2CB-5EFE3753FD6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3" name="Text Box 15">
          <a:extLst>
            <a:ext uri="{FF2B5EF4-FFF2-40B4-BE49-F238E27FC236}">
              <a16:creationId xmlns:a16="http://schemas.microsoft.com/office/drawing/2014/main" id="{C0B01DC4-5BC2-4AF1-8CF5-4E6CF92CD8B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4" name="Text Box 15">
          <a:extLst>
            <a:ext uri="{FF2B5EF4-FFF2-40B4-BE49-F238E27FC236}">
              <a16:creationId xmlns:a16="http://schemas.microsoft.com/office/drawing/2014/main" id="{FF2BDD6A-90AB-4D45-8B3D-E956EAAC5BF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5" name="Text Box 15">
          <a:extLst>
            <a:ext uri="{FF2B5EF4-FFF2-40B4-BE49-F238E27FC236}">
              <a16:creationId xmlns:a16="http://schemas.microsoft.com/office/drawing/2014/main" id="{3EF33D2C-4FAC-4C94-9BA9-7BD8FAA6821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6" name="Text Box 15">
          <a:extLst>
            <a:ext uri="{FF2B5EF4-FFF2-40B4-BE49-F238E27FC236}">
              <a16:creationId xmlns:a16="http://schemas.microsoft.com/office/drawing/2014/main" id="{029AD413-303C-45C3-9C24-8DB354C2838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7" name="Text Box 15">
          <a:extLst>
            <a:ext uri="{FF2B5EF4-FFF2-40B4-BE49-F238E27FC236}">
              <a16:creationId xmlns:a16="http://schemas.microsoft.com/office/drawing/2014/main" id="{96D88502-9898-4DBA-92E6-407CEBFC0D4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8" name="Text Box 15">
          <a:extLst>
            <a:ext uri="{FF2B5EF4-FFF2-40B4-BE49-F238E27FC236}">
              <a16:creationId xmlns:a16="http://schemas.microsoft.com/office/drawing/2014/main" id="{55F4C7D8-653B-4276-BE9B-3B96C6A83CE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9" name="Text Box 15">
          <a:extLst>
            <a:ext uri="{FF2B5EF4-FFF2-40B4-BE49-F238E27FC236}">
              <a16:creationId xmlns:a16="http://schemas.microsoft.com/office/drawing/2014/main" id="{06AF542E-437D-4613-A6E0-F9837C41826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00" name="Text Box 15">
          <a:extLst>
            <a:ext uri="{FF2B5EF4-FFF2-40B4-BE49-F238E27FC236}">
              <a16:creationId xmlns:a16="http://schemas.microsoft.com/office/drawing/2014/main" id="{36480036-EC44-4772-B75F-13D21BC00DE0}"/>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01" name="Text Box 15">
          <a:extLst>
            <a:ext uri="{FF2B5EF4-FFF2-40B4-BE49-F238E27FC236}">
              <a16:creationId xmlns:a16="http://schemas.microsoft.com/office/drawing/2014/main" id="{33EF90E8-E59F-4D07-9C74-21502CEE5FAA}"/>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02" name="Text Box 15">
          <a:extLst>
            <a:ext uri="{FF2B5EF4-FFF2-40B4-BE49-F238E27FC236}">
              <a16:creationId xmlns:a16="http://schemas.microsoft.com/office/drawing/2014/main" id="{FB5214D1-4EA5-40DB-8372-7D99E61B577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3" name="Text Box 15">
          <a:extLst>
            <a:ext uri="{FF2B5EF4-FFF2-40B4-BE49-F238E27FC236}">
              <a16:creationId xmlns:a16="http://schemas.microsoft.com/office/drawing/2014/main" id="{0BCD64BF-711C-4196-83E2-92A4CD5227A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4" name="Text Box 15">
          <a:extLst>
            <a:ext uri="{FF2B5EF4-FFF2-40B4-BE49-F238E27FC236}">
              <a16:creationId xmlns:a16="http://schemas.microsoft.com/office/drawing/2014/main" id="{31C340F1-7902-492E-8527-97A0529AC0C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5" name="Text Box 15">
          <a:extLst>
            <a:ext uri="{FF2B5EF4-FFF2-40B4-BE49-F238E27FC236}">
              <a16:creationId xmlns:a16="http://schemas.microsoft.com/office/drawing/2014/main" id="{D644FF52-A7CA-4044-8D5C-FCCF6268A20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6" name="Text Box 15">
          <a:extLst>
            <a:ext uri="{FF2B5EF4-FFF2-40B4-BE49-F238E27FC236}">
              <a16:creationId xmlns:a16="http://schemas.microsoft.com/office/drawing/2014/main" id="{4150C0C1-31FF-4062-912B-DE7514B86DD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7" name="Text Box 15">
          <a:extLst>
            <a:ext uri="{FF2B5EF4-FFF2-40B4-BE49-F238E27FC236}">
              <a16:creationId xmlns:a16="http://schemas.microsoft.com/office/drawing/2014/main" id="{42D44928-A097-4EE7-B1F1-057F4941A34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8" name="Text Box 15">
          <a:extLst>
            <a:ext uri="{FF2B5EF4-FFF2-40B4-BE49-F238E27FC236}">
              <a16:creationId xmlns:a16="http://schemas.microsoft.com/office/drawing/2014/main" id="{F9D176ED-D5E9-4D6F-99FE-7ED7E11007A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9" name="Text Box 15">
          <a:extLst>
            <a:ext uri="{FF2B5EF4-FFF2-40B4-BE49-F238E27FC236}">
              <a16:creationId xmlns:a16="http://schemas.microsoft.com/office/drawing/2014/main" id="{1FB8D05A-005E-49A1-AE1D-F2C140EDCC8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10" name="Text Box 15">
          <a:extLst>
            <a:ext uri="{FF2B5EF4-FFF2-40B4-BE49-F238E27FC236}">
              <a16:creationId xmlns:a16="http://schemas.microsoft.com/office/drawing/2014/main" id="{041D1B71-87AE-4995-ADB5-A56BCDE5720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11" name="Text Box 15">
          <a:extLst>
            <a:ext uri="{FF2B5EF4-FFF2-40B4-BE49-F238E27FC236}">
              <a16:creationId xmlns:a16="http://schemas.microsoft.com/office/drawing/2014/main" id="{6EB3394A-783E-4C1A-BD18-7DBD634C2B3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12" name="Text Box 15">
          <a:extLst>
            <a:ext uri="{FF2B5EF4-FFF2-40B4-BE49-F238E27FC236}">
              <a16:creationId xmlns:a16="http://schemas.microsoft.com/office/drawing/2014/main" id="{B74C6988-1125-46CD-881F-95045193A4A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13" name="Text Box 15">
          <a:extLst>
            <a:ext uri="{FF2B5EF4-FFF2-40B4-BE49-F238E27FC236}">
              <a16:creationId xmlns:a16="http://schemas.microsoft.com/office/drawing/2014/main" id="{8EE5A85C-8F99-462F-8D0E-10386347933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14" name="Text Box 15">
          <a:extLst>
            <a:ext uri="{FF2B5EF4-FFF2-40B4-BE49-F238E27FC236}">
              <a16:creationId xmlns:a16="http://schemas.microsoft.com/office/drawing/2014/main" id="{E62F5E1D-234A-435C-BFDF-F0F628956999}"/>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15" name="Text Box 15">
          <a:extLst>
            <a:ext uri="{FF2B5EF4-FFF2-40B4-BE49-F238E27FC236}">
              <a16:creationId xmlns:a16="http://schemas.microsoft.com/office/drawing/2014/main" id="{EC3846D4-E29A-4538-8CB4-18267A675F2B}"/>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16" name="Text Box 15">
          <a:extLst>
            <a:ext uri="{FF2B5EF4-FFF2-40B4-BE49-F238E27FC236}">
              <a16:creationId xmlns:a16="http://schemas.microsoft.com/office/drawing/2014/main" id="{16AE27BC-236B-4F31-A417-8ACFB7CA490B}"/>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17" name="Text Box 15">
          <a:extLst>
            <a:ext uri="{FF2B5EF4-FFF2-40B4-BE49-F238E27FC236}">
              <a16:creationId xmlns:a16="http://schemas.microsoft.com/office/drawing/2014/main" id="{8DF42AF3-D9BD-4625-88B0-E341E1F274DE}"/>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18" name="Text Box 15">
          <a:extLst>
            <a:ext uri="{FF2B5EF4-FFF2-40B4-BE49-F238E27FC236}">
              <a16:creationId xmlns:a16="http://schemas.microsoft.com/office/drawing/2014/main" id="{6CCFCAB9-4B42-4AF5-B04D-24252D837A49}"/>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19" name="Text Box 15">
          <a:extLst>
            <a:ext uri="{FF2B5EF4-FFF2-40B4-BE49-F238E27FC236}">
              <a16:creationId xmlns:a16="http://schemas.microsoft.com/office/drawing/2014/main" id="{BAA7E08B-5BE8-4505-BD93-74129EA47EA0}"/>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20" name="Text Box 15">
          <a:extLst>
            <a:ext uri="{FF2B5EF4-FFF2-40B4-BE49-F238E27FC236}">
              <a16:creationId xmlns:a16="http://schemas.microsoft.com/office/drawing/2014/main" id="{14B3F196-7E31-4B7E-9FC0-8CE20C22736C}"/>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21" name="Text Box 15">
          <a:extLst>
            <a:ext uri="{FF2B5EF4-FFF2-40B4-BE49-F238E27FC236}">
              <a16:creationId xmlns:a16="http://schemas.microsoft.com/office/drawing/2014/main" id="{DBE6DB88-C1FB-4E28-A7B3-956428F6FACD}"/>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22" name="Text Box 15">
          <a:extLst>
            <a:ext uri="{FF2B5EF4-FFF2-40B4-BE49-F238E27FC236}">
              <a16:creationId xmlns:a16="http://schemas.microsoft.com/office/drawing/2014/main" id="{3BEDEC8B-AE18-431B-AF6D-8433B2C57EA3}"/>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723" name="Text Box 15">
          <a:extLst>
            <a:ext uri="{FF2B5EF4-FFF2-40B4-BE49-F238E27FC236}">
              <a16:creationId xmlns:a16="http://schemas.microsoft.com/office/drawing/2014/main" id="{AAC7F2DD-06E2-4170-8D31-85C75BBB578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724" name="Text Box 15">
          <a:extLst>
            <a:ext uri="{FF2B5EF4-FFF2-40B4-BE49-F238E27FC236}">
              <a16:creationId xmlns:a16="http://schemas.microsoft.com/office/drawing/2014/main" id="{65556F9B-22CE-46B6-9BC0-C594B605721F}"/>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725" name="Text Box 15">
          <a:extLst>
            <a:ext uri="{FF2B5EF4-FFF2-40B4-BE49-F238E27FC236}">
              <a16:creationId xmlns:a16="http://schemas.microsoft.com/office/drawing/2014/main" id="{AC513A06-E956-48DE-AF7A-38DF631AD7C1}"/>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26" name="Text Box 15">
          <a:extLst>
            <a:ext uri="{FF2B5EF4-FFF2-40B4-BE49-F238E27FC236}">
              <a16:creationId xmlns:a16="http://schemas.microsoft.com/office/drawing/2014/main" id="{5944256D-9048-4BBA-88B5-93BCD7D3BB6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27" name="Text Box 15">
          <a:extLst>
            <a:ext uri="{FF2B5EF4-FFF2-40B4-BE49-F238E27FC236}">
              <a16:creationId xmlns:a16="http://schemas.microsoft.com/office/drawing/2014/main" id="{85C6DE04-5BC6-4037-9D92-EEF4A74ABA9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28" name="Text Box 15">
          <a:extLst>
            <a:ext uri="{FF2B5EF4-FFF2-40B4-BE49-F238E27FC236}">
              <a16:creationId xmlns:a16="http://schemas.microsoft.com/office/drawing/2014/main" id="{BC2BC17D-74A5-4B71-AB1B-9232FD63C1A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29" name="Text Box 15">
          <a:extLst>
            <a:ext uri="{FF2B5EF4-FFF2-40B4-BE49-F238E27FC236}">
              <a16:creationId xmlns:a16="http://schemas.microsoft.com/office/drawing/2014/main" id="{D501F153-EDF6-4DB7-82AE-F678A5F62F4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0" name="Text Box 15">
          <a:extLst>
            <a:ext uri="{FF2B5EF4-FFF2-40B4-BE49-F238E27FC236}">
              <a16:creationId xmlns:a16="http://schemas.microsoft.com/office/drawing/2014/main" id="{155E69EE-3EED-43C0-AED9-77395BB1C67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1" name="Text Box 15">
          <a:extLst>
            <a:ext uri="{FF2B5EF4-FFF2-40B4-BE49-F238E27FC236}">
              <a16:creationId xmlns:a16="http://schemas.microsoft.com/office/drawing/2014/main" id="{F132AEDE-6194-4DC5-86FF-9632B8AECE2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2" name="Text Box 15">
          <a:extLst>
            <a:ext uri="{FF2B5EF4-FFF2-40B4-BE49-F238E27FC236}">
              <a16:creationId xmlns:a16="http://schemas.microsoft.com/office/drawing/2014/main" id="{83C745D2-1A08-426A-8C97-1A7AC94B17B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3" name="Text Box 15">
          <a:extLst>
            <a:ext uri="{FF2B5EF4-FFF2-40B4-BE49-F238E27FC236}">
              <a16:creationId xmlns:a16="http://schemas.microsoft.com/office/drawing/2014/main" id="{1BD1494A-34B8-4DFF-B629-6C64946A09D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4" name="Text Box 15">
          <a:extLst>
            <a:ext uri="{FF2B5EF4-FFF2-40B4-BE49-F238E27FC236}">
              <a16:creationId xmlns:a16="http://schemas.microsoft.com/office/drawing/2014/main" id="{93C16A97-16FC-408A-AD7D-5A7BD65E97F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35" name="Text Box 15">
          <a:extLst>
            <a:ext uri="{FF2B5EF4-FFF2-40B4-BE49-F238E27FC236}">
              <a16:creationId xmlns:a16="http://schemas.microsoft.com/office/drawing/2014/main" id="{1AF744A9-8D2E-4F0F-93EB-6BAD220B888D}"/>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36" name="Text Box 15">
          <a:extLst>
            <a:ext uri="{FF2B5EF4-FFF2-40B4-BE49-F238E27FC236}">
              <a16:creationId xmlns:a16="http://schemas.microsoft.com/office/drawing/2014/main" id="{E23AFCC5-E146-43A5-A516-1B602A32BBC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37" name="Text Box 15">
          <a:extLst>
            <a:ext uri="{FF2B5EF4-FFF2-40B4-BE49-F238E27FC236}">
              <a16:creationId xmlns:a16="http://schemas.microsoft.com/office/drawing/2014/main" id="{337CBB75-EBE2-48F9-8D51-491BD3F99AC5}"/>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8" name="Text Box 15">
          <a:extLst>
            <a:ext uri="{FF2B5EF4-FFF2-40B4-BE49-F238E27FC236}">
              <a16:creationId xmlns:a16="http://schemas.microsoft.com/office/drawing/2014/main" id="{8351C107-9817-4DBB-85E4-D198563B891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9" name="Text Box 15">
          <a:extLst>
            <a:ext uri="{FF2B5EF4-FFF2-40B4-BE49-F238E27FC236}">
              <a16:creationId xmlns:a16="http://schemas.microsoft.com/office/drawing/2014/main" id="{DE2DA038-6B86-42F0-8090-04FEBB6CFFD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0" name="Text Box 15">
          <a:extLst>
            <a:ext uri="{FF2B5EF4-FFF2-40B4-BE49-F238E27FC236}">
              <a16:creationId xmlns:a16="http://schemas.microsoft.com/office/drawing/2014/main" id="{32893B54-B25F-4AAC-9942-E924ED17F2D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1" name="Text Box 15">
          <a:extLst>
            <a:ext uri="{FF2B5EF4-FFF2-40B4-BE49-F238E27FC236}">
              <a16:creationId xmlns:a16="http://schemas.microsoft.com/office/drawing/2014/main" id="{6A8E635F-F5D5-490F-B381-F5DE43BF8E2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2" name="Text Box 15">
          <a:extLst>
            <a:ext uri="{FF2B5EF4-FFF2-40B4-BE49-F238E27FC236}">
              <a16:creationId xmlns:a16="http://schemas.microsoft.com/office/drawing/2014/main" id="{8696534D-132E-45E7-8718-C4DF26B09EB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3" name="Text Box 15">
          <a:extLst>
            <a:ext uri="{FF2B5EF4-FFF2-40B4-BE49-F238E27FC236}">
              <a16:creationId xmlns:a16="http://schemas.microsoft.com/office/drawing/2014/main" id="{26CF7229-FF30-405E-B939-4CC9E07E6BD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4" name="Text Box 15">
          <a:extLst>
            <a:ext uri="{FF2B5EF4-FFF2-40B4-BE49-F238E27FC236}">
              <a16:creationId xmlns:a16="http://schemas.microsoft.com/office/drawing/2014/main" id="{9C240B60-5545-4E46-B132-8BDEFE2EF86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5" name="Text Box 15">
          <a:extLst>
            <a:ext uri="{FF2B5EF4-FFF2-40B4-BE49-F238E27FC236}">
              <a16:creationId xmlns:a16="http://schemas.microsoft.com/office/drawing/2014/main" id="{7BA66981-7A9A-4611-ABDC-FE12386DAF0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6" name="Text Box 15">
          <a:extLst>
            <a:ext uri="{FF2B5EF4-FFF2-40B4-BE49-F238E27FC236}">
              <a16:creationId xmlns:a16="http://schemas.microsoft.com/office/drawing/2014/main" id="{63A9451D-9504-4C86-B981-38FEFD5A97C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7" name="Text Box 15">
          <a:extLst>
            <a:ext uri="{FF2B5EF4-FFF2-40B4-BE49-F238E27FC236}">
              <a16:creationId xmlns:a16="http://schemas.microsoft.com/office/drawing/2014/main" id="{A5CDEC99-951B-4299-8946-740287FC6BC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8" name="Text Box 15">
          <a:extLst>
            <a:ext uri="{FF2B5EF4-FFF2-40B4-BE49-F238E27FC236}">
              <a16:creationId xmlns:a16="http://schemas.microsoft.com/office/drawing/2014/main" id="{6D5E306E-B973-4AEA-90E5-1220E4A272B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49" name="Text Box 15">
          <a:extLst>
            <a:ext uri="{FF2B5EF4-FFF2-40B4-BE49-F238E27FC236}">
              <a16:creationId xmlns:a16="http://schemas.microsoft.com/office/drawing/2014/main" id="{0F2556D9-0529-44FA-A456-47DB52A4C831}"/>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50" name="Text Box 15">
          <a:extLst>
            <a:ext uri="{FF2B5EF4-FFF2-40B4-BE49-F238E27FC236}">
              <a16:creationId xmlns:a16="http://schemas.microsoft.com/office/drawing/2014/main" id="{AE952C81-F650-46AA-9FFD-A841C06B94BE}"/>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51" name="Text Box 15">
          <a:extLst>
            <a:ext uri="{FF2B5EF4-FFF2-40B4-BE49-F238E27FC236}">
              <a16:creationId xmlns:a16="http://schemas.microsoft.com/office/drawing/2014/main" id="{650322EC-6DEA-48BD-BFCD-F033EE471B6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2" name="Text Box 15">
          <a:extLst>
            <a:ext uri="{FF2B5EF4-FFF2-40B4-BE49-F238E27FC236}">
              <a16:creationId xmlns:a16="http://schemas.microsoft.com/office/drawing/2014/main" id="{B321BAC5-97D3-42A8-8F83-571730EE8C6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3" name="Text Box 15">
          <a:extLst>
            <a:ext uri="{FF2B5EF4-FFF2-40B4-BE49-F238E27FC236}">
              <a16:creationId xmlns:a16="http://schemas.microsoft.com/office/drawing/2014/main" id="{907E2FA0-372C-4E70-8300-42B64D9B2F8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4" name="Text Box 15">
          <a:extLst>
            <a:ext uri="{FF2B5EF4-FFF2-40B4-BE49-F238E27FC236}">
              <a16:creationId xmlns:a16="http://schemas.microsoft.com/office/drawing/2014/main" id="{F0871FBE-394F-48E2-AA4F-B903FB499D2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5" name="Text Box 15">
          <a:extLst>
            <a:ext uri="{FF2B5EF4-FFF2-40B4-BE49-F238E27FC236}">
              <a16:creationId xmlns:a16="http://schemas.microsoft.com/office/drawing/2014/main" id="{C04B4306-3967-42D9-847A-C39A8FCC35B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6" name="Text Box 15">
          <a:extLst>
            <a:ext uri="{FF2B5EF4-FFF2-40B4-BE49-F238E27FC236}">
              <a16:creationId xmlns:a16="http://schemas.microsoft.com/office/drawing/2014/main" id="{EB7179B2-AF74-412E-BECF-8B6F1A8FDE3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7" name="Text Box 15">
          <a:extLst>
            <a:ext uri="{FF2B5EF4-FFF2-40B4-BE49-F238E27FC236}">
              <a16:creationId xmlns:a16="http://schemas.microsoft.com/office/drawing/2014/main" id="{B58BAE5C-B1CE-467C-8D92-1EEBCAFCF15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8" name="Text Box 15">
          <a:extLst>
            <a:ext uri="{FF2B5EF4-FFF2-40B4-BE49-F238E27FC236}">
              <a16:creationId xmlns:a16="http://schemas.microsoft.com/office/drawing/2014/main" id="{FDFFA6EF-ABB7-4F7C-B791-47F2B7F03B2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9" name="Text Box 15">
          <a:extLst>
            <a:ext uri="{FF2B5EF4-FFF2-40B4-BE49-F238E27FC236}">
              <a16:creationId xmlns:a16="http://schemas.microsoft.com/office/drawing/2014/main" id="{6A38B3FB-F60E-4A31-8BA9-BEBC5626816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60" name="Text Box 15">
          <a:extLst>
            <a:ext uri="{FF2B5EF4-FFF2-40B4-BE49-F238E27FC236}">
              <a16:creationId xmlns:a16="http://schemas.microsoft.com/office/drawing/2014/main" id="{A763031E-FCCC-4C14-B19B-040C3491BE5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61" name="Text Box 15">
          <a:extLst>
            <a:ext uri="{FF2B5EF4-FFF2-40B4-BE49-F238E27FC236}">
              <a16:creationId xmlns:a16="http://schemas.microsoft.com/office/drawing/2014/main" id="{D4E231B5-65F5-4982-9192-8EFED7E0CC1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62" name="Text Box 15">
          <a:extLst>
            <a:ext uri="{FF2B5EF4-FFF2-40B4-BE49-F238E27FC236}">
              <a16:creationId xmlns:a16="http://schemas.microsoft.com/office/drawing/2014/main" id="{B6FF5FD0-6615-437C-B1B1-A03957ADF8E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63" name="Text Box 15">
          <a:extLst>
            <a:ext uri="{FF2B5EF4-FFF2-40B4-BE49-F238E27FC236}">
              <a16:creationId xmlns:a16="http://schemas.microsoft.com/office/drawing/2014/main" id="{C395A8DA-A068-4B48-A973-1360C44BAF94}"/>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64" name="Text Box 15">
          <a:extLst>
            <a:ext uri="{FF2B5EF4-FFF2-40B4-BE49-F238E27FC236}">
              <a16:creationId xmlns:a16="http://schemas.microsoft.com/office/drawing/2014/main" id="{7F7380D7-A1A2-4B15-8517-B7CBE28C93DF}"/>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65" name="Text Box 15">
          <a:extLst>
            <a:ext uri="{FF2B5EF4-FFF2-40B4-BE49-F238E27FC236}">
              <a16:creationId xmlns:a16="http://schemas.microsoft.com/office/drawing/2014/main" id="{0D6A7A7A-3EE3-4B60-8952-879FAB855F84}"/>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66" name="Text Box 15">
          <a:extLst>
            <a:ext uri="{FF2B5EF4-FFF2-40B4-BE49-F238E27FC236}">
              <a16:creationId xmlns:a16="http://schemas.microsoft.com/office/drawing/2014/main" id="{9FC0E299-4DE6-40D9-B8D5-DCD961FAF4D1}"/>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67" name="Text Box 15">
          <a:extLst>
            <a:ext uri="{FF2B5EF4-FFF2-40B4-BE49-F238E27FC236}">
              <a16:creationId xmlns:a16="http://schemas.microsoft.com/office/drawing/2014/main" id="{C9D9549A-2108-40CA-A9C4-6D6FBAE28B8E}"/>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68" name="Text Box 15">
          <a:extLst>
            <a:ext uri="{FF2B5EF4-FFF2-40B4-BE49-F238E27FC236}">
              <a16:creationId xmlns:a16="http://schemas.microsoft.com/office/drawing/2014/main" id="{BE72C4F4-F581-44FC-BA6C-B30D3E83E5BD}"/>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69" name="Text Box 15">
          <a:extLst>
            <a:ext uri="{FF2B5EF4-FFF2-40B4-BE49-F238E27FC236}">
              <a16:creationId xmlns:a16="http://schemas.microsoft.com/office/drawing/2014/main" id="{3CBD9CCF-1C35-41EC-B92F-FCCF41C5D62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0" name="Text Box 15">
          <a:extLst>
            <a:ext uri="{FF2B5EF4-FFF2-40B4-BE49-F238E27FC236}">
              <a16:creationId xmlns:a16="http://schemas.microsoft.com/office/drawing/2014/main" id="{B8DE2301-ACCF-494D-BF54-E71EFF545AB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1" name="Text Box 15">
          <a:extLst>
            <a:ext uri="{FF2B5EF4-FFF2-40B4-BE49-F238E27FC236}">
              <a16:creationId xmlns:a16="http://schemas.microsoft.com/office/drawing/2014/main" id="{C7DAF58F-EB5A-47C6-AFA8-FBCBB37E2B6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2" name="Text Box 15">
          <a:extLst>
            <a:ext uri="{FF2B5EF4-FFF2-40B4-BE49-F238E27FC236}">
              <a16:creationId xmlns:a16="http://schemas.microsoft.com/office/drawing/2014/main" id="{14DF0E3A-C6D8-463A-8268-C95CEAEA673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3" name="Text Box 15">
          <a:extLst>
            <a:ext uri="{FF2B5EF4-FFF2-40B4-BE49-F238E27FC236}">
              <a16:creationId xmlns:a16="http://schemas.microsoft.com/office/drawing/2014/main" id="{932503E1-55E5-42AA-9780-DD077E49AE2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4" name="Text Box 15">
          <a:extLst>
            <a:ext uri="{FF2B5EF4-FFF2-40B4-BE49-F238E27FC236}">
              <a16:creationId xmlns:a16="http://schemas.microsoft.com/office/drawing/2014/main" id="{9D5D041A-ED75-40B9-90E4-EB6C90483D9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5" name="Text Box 15">
          <a:extLst>
            <a:ext uri="{FF2B5EF4-FFF2-40B4-BE49-F238E27FC236}">
              <a16:creationId xmlns:a16="http://schemas.microsoft.com/office/drawing/2014/main" id="{09033698-3090-443A-BCE3-30A41F9900C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6" name="Text Box 15">
          <a:extLst>
            <a:ext uri="{FF2B5EF4-FFF2-40B4-BE49-F238E27FC236}">
              <a16:creationId xmlns:a16="http://schemas.microsoft.com/office/drawing/2014/main" id="{757F0111-B304-4503-BBC3-CDF7223DB0E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7" name="Text Box 15">
          <a:extLst>
            <a:ext uri="{FF2B5EF4-FFF2-40B4-BE49-F238E27FC236}">
              <a16:creationId xmlns:a16="http://schemas.microsoft.com/office/drawing/2014/main" id="{F6EFDAC5-BC63-43C8-B97C-88487D3A2DE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8" name="Text Box 15">
          <a:extLst>
            <a:ext uri="{FF2B5EF4-FFF2-40B4-BE49-F238E27FC236}">
              <a16:creationId xmlns:a16="http://schemas.microsoft.com/office/drawing/2014/main" id="{72249EEA-BE00-49CE-A8DD-BF831255464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9" name="Text Box 15">
          <a:extLst>
            <a:ext uri="{FF2B5EF4-FFF2-40B4-BE49-F238E27FC236}">
              <a16:creationId xmlns:a16="http://schemas.microsoft.com/office/drawing/2014/main" id="{A4E35D40-DAA3-40F8-B207-6649786B7C7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0" name="Text Box 15">
          <a:extLst>
            <a:ext uri="{FF2B5EF4-FFF2-40B4-BE49-F238E27FC236}">
              <a16:creationId xmlns:a16="http://schemas.microsoft.com/office/drawing/2014/main" id="{D90B2C91-6D90-4B33-A818-8B8FD7D4871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1" name="Text Box 15">
          <a:extLst>
            <a:ext uri="{FF2B5EF4-FFF2-40B4-BE49-F238E27FC236}">
              <a16:creationId xmlns:a16="http://schemas.microsoft.com/office/drawing/2014/main" id="{EA2D9608-5247-41EB-8F62-8B66F965F65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82" name="Text Box 15">
          <a:extLst>
            <a:ext uri="{FF2B5EF4-FFF2-40B4-BE49-F238E27FC236}">
              <a16:creationId xmlns:a16="http://schemas.microsoft.com/office/drawing/2014/main" id="{28F8FF2F-982C-494F-9311-8002392A75CA}"/>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83" name="Text Box 15">
          <a:extLst>
            <a:ext uri="{FF2B5EF4-FFF2-40B4-BE49-F238E27FC236}">
              <a16:creationId xmlns:a16="http://schemas.microsoft.com/office/drawing/2014/main" id="{09D4ECBA-A051-4A2E-A198-C4346BBC29B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84" name="Text Box 15">
          <a:extLst>
            <a:ext uri="{FF2B5EF4-FFF2-40B4-BE49-F238E27FC236}">
              <a16:creationId xmlns:a16="http://schemas.microsoft.com/office/drawing/2014/main" id="{62F9422F-CF8F-4509-BF43-B785C91A73C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5" name="Text Box 15">
          <a:extLst>
            <a:ext uri="{FF2B5EF4-FFF2-40B4-BE49-F238E27FC236}">
              <a16:creationId xmlns:a16="http://schemas.microsoft.com/office/drawing/2014/main" id="{13829B46-3759-454B-800F-D97EDF067C7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6" name="Text Box 15">
          <a:extLst>
            <a:ext uri="{FF2B5EF4-FFF2-40B4-BE49-F238E27FC236}">
              <a16:creationId xmlns:a16="http://schemas.microsoft.com/office/drawing/2014/main" id="{114278AD-A222-4F21-A089-91F96AE6114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7" name="Text Box 15">
          <a:extLst>
            <a:ext uri="{FF2B5EF4-FFF2-40B4-BE49-F238E27FC236}">
              <a16:creationId xmlns:a16="http://schemas.microsoft.com/office/drawing/2014/main" id="{BD6CCB39-37EB-4D64-BF7D-8BC3BA356C4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8" name="Text Box 15">
          <a:extLst>
            <a:ext uri="{FF2B5EF4-FFF2-40B4-BE49-F238E27FC236}">
              <a16:creationId xmlns:a16="http://schemas.microsoft.com/office/drawing/2014/main" id="{98FB31F1-2E19-4D4F-9C85-A187BD028F6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9" name="Text Box 15">
          <a:extLst>
            <a:ext uri="{FF2B5EF4-FFF2-40B4-BE49-F238E27FC236}">
              <a16:creationId xmlns:a16="http://schemas.microsoft.com/office/drawing/2014/main" id="{F5EA7741-948F-45C2-B106-FD247F54B56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0" name="Text Box 15">
          <a:extLst>
            <a:ext uri="{FF2B5EF4-FFF2-40B4-BE49-F238E27FC236}">
              <a16:creationId xmlns:a16="http://schemas.microsoft.com/office/drawing/2014/main" id="{C273A1A7-8AC8-4B60-85D5-F72E60672B9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1" name="Text Box 15">
          <a:extLst>
            <a:ext uri="{FF2B5EF4-FFF2-40B4-BE49-F238E27FC236}">
              <a16:creationId xmlns:a16="http://schemas.microsoft.com/office/drawing/2014/main" id="{80B8F304-EF04-421A-99EA-C3B42572569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2" name="Text Box 15">
          <a:extLst>
            <a:ext uri="{FF2B5EF4-FFF2-40B4-BE49-F238E27FC236}">
              <a16:creationId xmlns:a16="http://schemas.microsoft.com/office/drawing/2014/main" id="{5A4E3E3E-A294-4D75-9825-5E3B2D77749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3" name="Text Box 15">
          <a:extLst>
            <a:ext uri="{FF2B5EF4-FFF2-40B4-BE49-F238E27FC236}">
              <a16:creationId xmlns:a16="http://schemas.microsoft.com/office/drawing/2014/main" id="{4E83B92E-6512-4349-8600-816101835AA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4" name="Text Box 15">
          <a:extLst>
            <a:ext uri="{FF2B5EF4-FFF2-40B4-BE49-F238E27FC236}">
              <a16:creationId xmlns:a16="http://schemas.microsoft.com/office/drawing/2014/main" id="{46B71CB6-684C-4421-AB18-D560E39E8CE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5" name="Text Box 15">
          <a:extLst>
            <a:ext uri="{FF2B5EF4-FFF2-40B4-BE49-F238E27FC236}">
              <a16:creationId xmlns:a16="http://schemas.microsoft.com/office/drawing/2014/main" id="{FDB18B7E-7777-4151-AAEE-883F8A7906C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96" name="Text Box 15">
          <a:extLst>
            <a:ext uri="{FF2B5EF4-FFF2-40B4-BE49-F238E27FC236}">
              <a16:creationId xmlns:a16="http://schemas.microsoft.com/office/drawing/2014/main" id="{AB8D6D11-430A-480C-A4BC-4C2D5F81C3E8}"/>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97" name="Text Box 15">
          <a:extLst>
            <a:ext uri="{FF2B5EF4-FFF2-40B4-BE49-F238E27FC236}">
              <a16:creationId xmlns:a16="http://schemas.microsoft.com/office/drawing/2014/main" id="{4B76C10C-AC6E-4CCF-9103-BEBFFC66047D}"/>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98" name="Text Box 15">
          <a:extLst>
            <a:ext uri="{FF2B5EF4-FFF2-40B4-BE49-F238E27FC236}">
              <a16:creationId xmlns:a16="http://schemas.microsoft.com/office/drawing/2014/main" id="{2DF59C2A-3845-4090-A965-BE9E19C5FCD4}"/>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99" name="Text Box 15">
          <a:extLst>
            <a:ext uri="{FF2B5EF4-FFF2-40B4-BE49-F238E27FC236}">
              <a16:creationId xmlns:a16="http://schemas.microsoft.com/office/drawing/2014/main" id="{0C670858-E042-4EA7-9AC3-90E35CB6B005}"/>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00" name="Text Box 15">
          <a:extLst>
            <a:ext uri="{FF2B5EF4-FFF2-40B4-BE49-F238E27FC236}">
              <a16:creationId xmlns:a16="http://schemas.microsoft.com/office/drawing/2014/main" id="{7BC1408F-BA61-416C-9FA5-983A4BFAF777}"/>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01" name="Text Box 15">
          <a:extLst>
            <a:ext uri="{FF2B5EF4-FFF2-40B4-BE49-F238E27FC236}">
              <a16:creationId xmlns:a16="http://schemas.microsoft.com/office/drawing/2014/main" id="{B8ABCB08-1683-4397-AD1A-2E4BCFF8B7B2}"/>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02" name="Text Box 15">
          <a:extLst>
            <a:ext uri="{FF2B5EF4-FFF2-40B4-BE49-F238E27FC236}">
              <a16:creationId xmlns:a16="http://schemas.microsoft.com/office/drawing/2014/main" id="{49E98D88-EFC2-4B87-B797-7055BADE69B8}"/>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03" name="Text Box 15">
          <a:extLst>
            <a:ext uri="{FF2B5EF4-FFF2-40B4-BE49-F238E27FC236}">
              <a16:creationId xmlns:a16="http://schemas.microsoft.com/office/drawing/2014/main" id="{ABF58553-3CB8-4652-BA8C-68072713E556}"/>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04" name="Text Box 15">
          <a:extLst>
            <a:ext uri="{FF2B5EF4-FFF2-40B4-BE49-F238E27FC236}">
              <a16:creationId xmlns:a16="http://schemas.microsoft.com/office/drawing/2014/main" id="{9C22FF29-C63E-44CB-96B4-21C7516B8B61}"/>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05" name="Text Box 15">
          <a:extLst>
            <a:ext uri="{FF2B5EF4-FFF2-40B4-BE49-F238E27FC236}">
              <a16:creationId xmlns:a16="http://schemas.microsoft.com/office/drawing/2014/main" id="{37C3E4BB-453E-45A7-9FFD-39B281AEB42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06" name="Text Box 15">
          <a:extLst>
            <a:ext uri="{FF2B5EF4-FFF2-40B4-BE49-F238E27FC236}">
              <a16:creationId xmlns:a16="http://schemas.microsoft.com/office/drawing/2014/main" id="{EAAE3AD0-B5F6-44FF-A8D4-3D24268CCC7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07" name="Text Box 15">
          <a:extLst>
            <a:ext uri="{FF2B5EF4-FFF2-40B4-BE49-F238E27FC236}">
              <a16:creationId xmlns:a16="http://schemas.microsoft.com/office/drawing/2014/main" id="{0F9C887C-6D69-44C5-9DD1-D1E7DD564D9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08" name="Text Box 15">
          <a:extLst>
            <a:ext uri="{FF2B5EF4-FFF2-40B4-BE49-F238E27FC236}">
              <a16:creationId xmlns:a16="http://schemas.microsoft.com/office/drawing/2014/main" id="{4B48AB43-3F51-4F69-A628-107F086CFD4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09" name="Text Box 15">
          <a:extLst>
            <a:ext uri="{FF2B5EF4-FFF2-40B4-BE49-F238E27FC236}">
              <a16:creationId xmlns:a16="http://schemas.microsoft.com/office/drawing/2014/main" id="{666507A3-EF39-4693-BB90-329C8E283DD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0" name="Text Box 15">
          <a:extLst>
            <a:ext uri="{FF2B5EF4-FFF2-40B4-BE49-F238E27FC236}">
              <a16:creationId xmlns:a16="http://schemas.microsoft.com/office/drawing/2014/main" id="{6302409B-8686-4E31-A698-3E5A0B55606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1" name="Text Box 15">
          <a:extLst>
            <a:ext uri="{FF2B5EF4-FFF2-40B4-BE49-F238E27FC236}">
              <a16:creationId xmlns:a16="http://schemas.microsoft.com/office/drawing/2014/main" id="{47E73438-BA08-42AA-88A0-873079F3B0E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2" name="Text Box 15">
          <a:extLst>
            <a:ext uri="{FF2B5EF4-FFF2-40B4-BE49-F238E27FC236}">
              <a16:creationId xmlns:a16="http://schemas.microsoft.com/office/drawing/2014/main" id="{844A5646-45A0-4F3F-8180-21D516281F6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3" name="Text Box 15">
          <a:extLst>
            <a:ext uri="{FF2B5EF4-FFF2-40B4-BE49-F238E27FC236}">
              <a16:creationId xmlns:a16="http://schemas.microsoft.com/office/drawing/2014/main" id="{DE80BD13-BB30-40C4-B965-76C7E932A1A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4" name="Text Box 15">
          <a:extLst>
            <a:ext uri="{FF2B5EF4-FFF2-40B4-BE49-F238E27FC236}">
              <a16:creationId xmlns:a16="http://schemas.microsoft.com/office/drawing/2014/main" id="{F4E70BE0-DBD6-4571-BAED-C829280C6F5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5" name="Text Box 15">
          <a:extLst>
            <a:ext uri="{FF2B5EF4-FFF2-40B4-BE49-F238E27FC236}">
              <a16:creationId xmlns:a16="http://schemas.microsoft.com/office/drawing/2014/main" id="{A47938D3-022C-4062-A41D-D1FA209E9CB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16" name="Text Box 15">
          <a:extLst>
            <a:ext uri="{FF2B5EF4-FFF2-40B4-BE49-F238E27FC236}">
              <a16:creationId xmlns:a16="http://schemas.microsoft.com/office/drawing/2014/main" id="{DC2A961B-3D84-4715-A804-B5AE565F59F5}"/>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17" name="Text Box 15">
          <a:extLst>
            <a:ext uri="{FF2B5EF4-FFF2-40B4-BE49-F238E27FC236}">
              <a16:creationId xmlns:a16="http://schemas.microsoft.com/office/drawing/2014/main" id="{4C710835-3E49-4609-A3B9-EC2CE81D46F4}"/>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18" name="Text Box 15">
          <a:extLst>
            <a:ext uri="{FF2B5EF4-FFF2-40B4-BE49-F238E27FC236}">
              <a16:creationId xmlns:a16="http://schemas.microsoft.com/office/drawing/2014/main" id="{05F51C7D-E068-4F07-8B63-43D28859CD68}"/>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9" name="Text Box 15">
          <a:extLst>
            <a:ext uri="{FF2B5EF4-FFF2-40B4-BE49-F238E27FC236}">
              <a16:creationId xmlns:a16="http://schemas.microsoft.com/office/drawing/2014/main" id="{115BF394-3F56-46EF-8514-07A23B0FAB8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0" name="Text Box 15">
          <a:extLst>
            <a:ext uri="{FF2B5EF4-FFF2-40B4-BE49-F238E27FC236}">
              <a16:creationId xmlns:a16="http://schemas.microsoft.com/office/drawing/2014/main" id="{7C53A5D3-EFA2-425C-8616-50A18EE5B4D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1" name="Text Box 15">
          <a:extLst>
            <a:ext uri="{FF2B5EF4-FFF2-40B4-BE49-F238E27FC236}">
              <a16:creationId xmlns:a16="http://schemas.microsoft.com/office/drawing/2014/main" id="{03621BA3-4105-4271-B4F7-5B84746741B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2" name="Text Box 15">
          <a:extLst>
            <a:ext uri="{FF2B5EF4-FFF2-40B4-BE49-F238E27FC236}">
              <a16:creationId xmlns:a16="http://schemas.microsoft.com/office/drawing/2014/main" id="{42232D57-1419-410D-AC03-90A333B1EE4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3" name="Text Box 15">
          <a:extLst>
            <a:ext uri="{FF2B5EF4-FFF2-40B4-BE49-F238E27FC236}">
              <a16:creationId xmlns:a16="http://schemas.microsoft.com/office/drawing/2014/main" id="{EA404D39-BA1F-49F1-B653-0F6AD5CCA4E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4" name="Text Box 15">
          <a:extLst>
            <a:ext uri="{FF2B5EF4-FFF2-40B4-BE49-F238E27FC236}">
              <a16:creationId xmlns:a16="http://schemas.microsoft.com/office/drawing/2014/main" id="{E01DF641-CE4B-4BCE-8093-915C29122AF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5" name="Text Box 15">
          <a:extLst>
            <a:ext uri="{FF2B5EF4-FFF2-40B4-BE49-F238E27FC236}">
              <a16:creationId xmlns:a16="http://schemas.microsoft.com/office/drawing/2014/main" id="{AB364FEA-DFDE-45D7-AAF5-E26E4E083C4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6" name="Text Box 15">
          <a:extLst>
            <a:ext uri="{FF2B5EF4-FFF2-40B4-BE49-F238E27FC236}">
              <a16:creationId xmlns:a16="http://schemas.microsoft.com/office/drawing/2014/main" id="{02B71B23-80AF-4162-AFC7-CEB0B7884F2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7" name="Text Box 15">
          <a:extLst>
            <a:ext uri="{FF2B5EF4-FFF2-40B4-BE49-F238E27FC236}">
              <a16:creationId xmlns:a16="http://schemas.microsoft.com/office/drawing/2014/main" id="{17F5F645-F2F1-464C-8792-579317F6A2F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8" name="Text Box 15">
          <a:extLst>
            <a:ext uri="{FF2B5EF4-FFF2-40B4-BE49-F238E27FC236}">
              <a16:creationId xmlns:a16="http://schemas.microsoft.com/office/drawing/2014/main" id="{A1747137-BCD1-44A4-88D4-C20BD34D64D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9" name="Text Box 15">
          <a:extLst>
            <a:ext uri="{FF2B5EF4-FFF2-40B4-BE49-F238E27FC236}">
              <a16:creationId xmlns:a16="http://schemas.microsoft.com/office/drawing/2014/main" id="{F6BFE383-EA42-436F-8833-168503109DE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30" name="Text Box 15">
          <a:extLst>
            <a:ext uri="{FF2B5EF4-FFF2-40B4-BE49-F238E27FC236}">
              <a16:creationId xmlns:a16="http://schemas.microsoft.com/office/drawing/2014/main" id="{A06CD4FC-A18F-4043-A32B-9A680629473E}"/>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31" name="Text Box 15">
          <a:extLst>
            <a:ext uri="{FF2B5EF4-FFF2-40B4-BE49-F238E27FC236}">
              <a16:creationId xmlns:a16="http://schemas.microsoft.com/office/drawing/2014/main" id="{11B708C7-B11D-476F-94DF-D3E6677DDC64}"/>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32" name="Text Box 15">
          <a:extLst>
            <a:ext uri="{FF2B5EF4-FFF2-40B4-BE49-F238E27FC236}">
              <a16:creationId xmlns:a16="http://schemas.microsoft.com/office/drawing/2014/main" id="{E28A78CD-151E-4013-A779-5BADEA7C7AF9}"/>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33" name="Text Box 15">
          <a:extLst>
            <a:ext uri="{FF2B5EF4-FFF2-40B4-BE49-F238E27FC236}">
              <a16:creationId xmlns:a16="http://schemas.microsoft.com/office/drawing/2014/main" id="{41B3AC3B-6B01-4524-90AC-73B6BEB2A9E7}"/>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34" name="Text Box 15">
          <a:extLst>
            <a:ext uri="{FF2B5EF4-FFF2-40B4-BE49-F238E27FC236}">
              <a16:creationId xmlns:a16="http://schemas.microsoft.com/office/drawing/2014/main" id="{D8738200-8087-4E01-8786-D14A26001FCA}"/>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35" name="Text Box 15">
          <a:extLst>
            <a:ext uri="{FF2B5EF4-FFF2-40B4-BE49-F238E27FC236}">
              <a16:creationId xmlns:a16="http://schemas.microsoft.com/office/drawing/2014/main" id="{7BF4BB01-EE22-4AB3-A6E7-010ACBE3AF47}"/>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36" name="Text Box 15">
          <a:extLst>
            <a:ext uri="{FF2B5EF4-FFF2-40B4-BE49-F238E27FC236}">
              <a16:creationId xmlns:a16="http://schemas.microsoft.com/office/drawing/2014/main" id="{083264AF-7EC7-490E-A8A8-6298719B06E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37" name="Text Box 15">
          <a:extLst>
            <a:ext uri="{FF2B5EF4-FFF2-40B4-BE49-F238E27FC236}">
              <a16:creationId xmlns:a16="http://schemas.microsoft.com/office/drawing/2014/main" id="{1A20D270-FB51-46A1-8301-C4800CE5F6B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38" name="Text Box 15">
          <a:extLst>
            <a:ext uri="{FF2B5EF4-FFF2-40B4-BE49-F238E27FC236}">
              <a16:creationId xmlns:a16="http://schemas.microsoft.com/office/drawing/2014/main" id="{783C82E7-1745-4300-A328-8C8D331AD7A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39" name="Text Box 15">
          <a:extLst>
            <a:ext uri="{FF2B5EF4-FFF2-40B4-BE49-F238E27FC236}">
              <a16:creationId xmlns:a16="http://schemas.microsoft.com/office/drawing/2014/main" id="{2C4C0F6E-CC9D-4BD0-B821-EC01F719491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0" name="Text Box 15">
          <a:extLst>
            <a:ext uri="{FF2B5EF4-FFF2-40B4-BE49-F238E27FC236}">
              <a16:creationId xmlns:a16="http://schemas.microsoft.com/office/drawing/2014/main" id="{B9B79AF6-D4D2-4080-ABBD-9A054290E6A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1" name="Text Box 15">
          <a:extLst>
            <a:ext uri="{FF2B5EF4-FFF2-40B4-BE49-F238E27FC236}">
              <a16:creationId xmlns:a16="http://schemas.microsoft.com/office/drawing/2014/main" id="{9B6EC0FF-7EEF-4608-9F57-FBD6A43A6A2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2" name="Text Box 15">
          <a:extLst>
            <a:ext uri="{FF2B5EF4-FFF2-40B4-BE49-F238E27FC236}">
              <a16:creationId xmlns:a16="http://schemas.microsoft.com/office/drawing/2014/main" id="{29E51A24-CF59-4741-BE59-416CCCA1843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3" name="Text Box 15">
          <a:extLst>
            <a:ext uri="{FF2B5EF4-FFF2-40B4-BE49-F238E27FC236}">
              <a16:creationId xmlns:a16="http://schemas.microsoft.com/office/drawing/2014/main" id="{A37D19EB-FB6F-4209-B2D2-2B964083F62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4" name="Text Box 15">
          <a:extLst>
            <a:ext uri="{FF2B5EF4-FFF2-40B4-BE49-F238E27FC236}">
              <a16:creationId xmlns:a16="http://schemas.microsoft.com/office/drawing/2014/main" id="{96CF912B-1659-43D6-8606-3FC69FA2E5D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5" name="Text Box 15">
          <a:extLst>
            <a:ext uri="{FF2B5EF4-FFF2-40B4-BE49-F238E27FC236}">
              <a16:creationId xmlns:a16="http://schemas.microsoft.com/office/drawing/2014/main" id="{84DD63F5-9B84-4F7F-9C67-24E157F8F5E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6" name="Text Box 15">
          <a:extLst>
            <a:ext uri="{FF2B5EF4-FFF2-40B4-BE49-F238E27FC236}">
              <a16:creationId xmlns:a16="http://schemas.microsoft.com/office/drawing/2014/main" id="{F5A5D813-845B-4F1A-B08A-459FCCEC951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7" name="Text Box 15">
          <a:extLst>
            <a:ext uri="{FF2B5EF4-FFF2-40B4-BE49-F238E27FC236}">
              <a16:creationId xmlns:a16="http://schemas.microsoft.com/office/drawing/2014/main" id="{1199C815-3061-4A15-9542-EB9D4DCF387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8" name="Text Box 15">
          <a:extLst>
            <a:ext uri="{FF2B5EF4-FFF2-40B4-BE49-F238E27FC236}">
              <a16:creationId xmlns:a16="http://schemas.microsoft.com/office/drawing/2014/main" id="{5DA6A29F-2FCE-4F9F-8ECB-007391BBE39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49" name="Text Box 15">
          <a:extLst>
            <a:ext uri="{FF2B5EF4-FFF2-40B4-BE49-F238E27FC236}">
              <a16:creationId xmlns:a16="http://schemas.microsoft.com/office/drawing/2014/main" id="{79F979B2-97FF-415B-9E36-035DE53F07F7}"/>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50" name="Text Box 15">
          <a:extLst>
            <a:ext uri="{FF2B5EF4-FFF2-40B4-BE49-F238E27FC236}">
              <a16:creationId xmlns:a16="http://schemas.microsoft.com/office/drawing/2014/main" id="{1F3ED7B4-D85A-40CF-BB79-78A0CEBD9A17}"/>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51" name="Text Box 15">
          <a:extLst>
            <a:ext uri="{FF2B5EF4-FFF2-40B4-BE49-F238E27FC236}">
              <a16:creationId xmlns:a16="http://schemas.microsoft.com/office/drawing/2014/main" id="{35439CB5-0DFB-4EA5-A06C-A8E67F64BF24}"/>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2" name="Text Box 15">
          <a:extLst>
            <a:ext uri="{FF2B5EF4-FFF2-40B4-BE49-F238E27FC236}">
              <a16:creationId xmlns:a16="http://schemas.microsoft.com/office/drawing/2014/main" id="{924FC6BC-76F9-47E1-B096-9FDAFE54E6C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3" name="Text Box 15">
          <a:extLst>
            <a:ext uri="{FF2B5EF4-FFF2-40B4-BE49-F238E27FC236}">
              <a16:creationId xmlns:a16="http://schemas.microsoft.com/office/drawing/2014/main" id="{813887C2-5B09-40EA-B9CD-C11D861A913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4" name="Text Box 15">
          <a:extLst>
            <a:ext uri="{FF2B5EF4-FFF2-40B4-BE49-F238E27FC236}">
              <a16:creationId xmlns:a16="http://schemas.microsoft.com/office/drawing/2014/main" id="{5EA99F75-E72A-47A8-8B7D-F30A2ACCCDB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5" name="Text Box 15">
          <a:extLst>
            <a:ext uri="{FF2B5EF4-FFF2-40B4-BE49-F238E27FC236}">
              <a16:creationId xmlns:a16="http://schemas.microsoft.com/office/drawing/2014/main" id="{66D4B1EC-B4A1-4886-B82F-5AD522F4FD1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6" name="Text Box 15">
          <a:extLst>
            <a:ext uri="{FF2B5EF4-FFF2-40B4-BE49-F238E27FC236}">
              <a16:creationId xmlns:a16="http://schemas.microsoft.com/office/drawing/2014/main" id="{8E0AD2EE-6EEB-4171-BC4C-7C41093A4E1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7" name="Text Box 15">
          <a:extLst>
            <a:ext uri="{FF2B5EF4-FFF2-40B4-BE49-F238E27FC236}">
              <a16:creationId xmlns:a16="http://schemas.microsoft.com/office/drawing/2014/main" id="{D7DEC6AF-983E-451B-BC29-5BE25566065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8" name="Text Box 15">
          <a:extLst>
            <a:ext uri="{FF2B5EF4-FFF2-40B4-BE49-F238E27FC236}">
              <a16:creationId xmlns:a16="http://schemas.microsoft.com/office/drawing/2014/main" id="{C6753BCA-D069-4E5A-9B04-6952A82594E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9" name="Text Box 15">
          <a:extLst>
            <a:ext uri="{FF2B5EF4-FFF2-40B4-BE49-F238E27FC236}">
              <a16:creationId xmlns:a16="http://schemas.microsoft.com/office/drawing/2014/main" id="{198F4172-309F-4168-91BC-8D88A230ECF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60" name="Text Box 15">
          <a:extLst>
            <a:ext uri="{FF2B5EF4-FFF2-40B4-BE49-F238E27FC236}">
              <a16:creationId xmlns:a16="http://schemas.microsoft.com/office/drawing/2014/main" id="{D5142B70-B930-4A78-9099-7F88EF23A59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61" name="Text Box 15">
          <a:extLst>
            <a:ext uri="{FF2B5EF4-FFF2-40B4-BE49-F238E27FC236}">
              <a16:creationId xmlns:a16="http://schemas.microsoft.com/office/drawing/2014/main" id="{A8FDEC53-391B-40E6-92AD-A882706708B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62" name="Text Box 15">
          <a:extLst>
            <a:ext uri="{FF2B5EF4-FFF2-40B4-BE49-F238E27FC236}">
              <a16:creationId xmlns:a16="http://schemas.microsoft.com/office/drawing/2014/main" id="{C5088B83-DA2D-4204-99E2-08905012A70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63" name="Text Box 15">
          <a:extLst>
            <a:ext uri="{FF2B5EF4-FFF2-40B4-BE49-F238E27FC236}">
              <a16:creationId xmlns:a16="http://schemas.microsoft.com/office/drawing/2014/main" id="{B56868E1-E339-4C11-85F6-8450BCC0B61E}"/>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64" name="Text Box 15">
          <a:extLst>
            <a:ext uri="{FF2B5EF4-FFF2-40B4-BE49-F238E27FC236}">
              <a16:creationId xmlns:a16="http://schemas.microsoft.com/office/drawing/2014/main" id="{8DAA1C2B-12DE-4642-9953-E31ED066DA0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65" name="Text Box 15">
          <a:extLst>
            <a:ext uri="{FF2B5EF4-FFF2-40B4-BE49-F238E27FC236}">
              <a16:creationId xmlns:a16="http://schemas.microsoft.com/office/drawing/2014/main" id="{91144EAD-46AB-4FF8-BFCE-41A029AF7C4D}"/>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66" name="Text Box 15">
          <a:extLst>
            <a:ext uri="{FF2B5EF4-FFF2-40B4-BE49-F238E27FC236}">
              <a16:creationId xmlns:a16="http://schemas.microsoft.com/office/drawing/2014/main" id="{37579CDF-533B-4134-A8AF-580866351217}"/>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67" name="Text Box 15">
          <a:extLst>
            <a:ext uri="{FF2B5EF4-FFF2-40B4-BE49-F238E27FC236}">
              <a16:creationId xmlns:a16="http://schemas.microsoft.com/office/drawing/2014/main" id="{E02523CD-F668-44A1-92B0-33EDFEE982B2}"/>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68" name="Text Box 15">
          <a:extLst>
            <a:ext uri="{FF2B5EF4-FFF2-40B4-BE49-F238E27FC236}">
              <a16:creationId xmlns:a16="http://schemas.microsoft.com/office/drawing/2014/main" id="{565C798E-FB5B-460C-9482-2F0940B5EE44}"/>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69" name="Text Box 15">
          <a:extLst>
            <a:ext uri="{FF2B5EF4-FFF2-40B4-BE49-F238E27FC236}">
              <a16:creationId xmlns:a16="http://schemas.microsoft.com/office/drawing/2014/main" id="{B0583277-4E77-4DDB-9499-BB072F3CD577}"/>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70" name="Text Box 15">
          <a:extLst>
            <a:ext uri="{FF2B5EF4-FFF2-40B4-BE49-F238E27FC236}">
              <a16:creationId xmlns:a16="http://schemas.microsoft.com/office/drawing/2014/main" id="{E088A4AD-23BD-4A1E-AFCB-D5120536256B}"/>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71" name="Text Box 15">
          <a:extLst>
            <a:ext uri="{FF2B5EF4-FFF2-40B4-BE49-F238E27FC236}">
              <a16:creationId xmlns:a16="http://schemas.microsoft.com/office/drawing/2014/main" id="{37E28227-670A-48E7-A529-EC6C721676AB}"/>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2" name="Text Box 15">
          <a:extLst>
            <a:ext uri="{FF2B5EF4-FFF2-40B4-BE49-F238E27FC236}">
              <a16:creationId xmlns:a16="http://schemas.microsoft.com/office/drawing/2014/main" id="{1A261922-C5D6-4A5B-A290-B2184202425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3" name="Text Box 15">
          <a:extLst>
            <a:ext uri="{FF2B5EF4-FFF2-40B4-BE49-F238E27FC236}">
              <a16:creationId xmlns:a16="http://schemas.microsoft.com/office/drawing/2014/main" id="{36468C55-222C-4B13-8459-4E0B3728D27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4" name="Text Box 15">
          <a:extLst>
            <a:ext uri="{FF2B5EF4-FFF2-40B4-BE49-F238E27FC236}">
              <a16:creationId xmlns:a16="http://schemas.microsoft.com/office/drawing/2014/main" id="{8141940E-9372-4C6C-917E-570C533EC4F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5" name="Text Box 15">
          <a:extLst>
            <a:ext uri="{FF2B5EF4-FFF2-40B4-BE49-F238E27FC236}">
              <a16:creationId xmlns:a16="http://schemas.microsoft.com/office/drawing/2014/main" id="{25966992-58F0-48D8-B036-C953AEDCFF3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6" name="Text Box 15">
          <a:extLst>
            <a:ext uri="{FF2B5EF4-FFF2-40B4-BE49-F238E27FC236}">
              <a16:creationId xmlns:a16="http://schemas.microsoft.com/office/drawing/2014/main" id="{E690AC3B-7D98-4223-9B13-1D46EBFF81A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7" name="Text Box 15">
          <a:extLst>
            <a:ext uri="{FF2B5EF4-FFF2-40B4-BE49-F238E27FC236}">
              <a16:creationId xmlns:a16="http://schemas.microsoft.com/office/drawing/2014/main" id="{D69ED1A5-8239-4B7D-B2A4-25EF73FC1AF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8" name="Text Box 15">
          <a:extLst>
            <a:ext uri="{FF2B5EF4-FFF2-40B4-BE49-F238E27FC236}">
              <a16:creationId xmlns:a16="http://schemas.microsoft.com/office/drawing/2014/main" id="{F1489D1B-AA16-457E-8C95-5DCCBBBD7F6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9" name="Text Box 15">
          <a:extLst>
            <a:ext uri="{FF2B5EF4-FFF2-40B4-BE49-F238E27FC236}">
              <a16:creationId xmlns:a16="http://schemas.microsoft.com/office/drawing/2014/main" id="{78B74547-4E73-4E80-8B73-83446C5E6C1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0" name="Text Box 15">
          <a:extLst>
            <a:ext uri="{FF2B5EF4-FFF2-40B4-BE49-F238E27FC236}">
              <a16:creationId xmlns:a16="http://schemas.microsoft.com/office/drawing/2014/main" id="{518D51E7-BE7B-4B71-8FBC-E0380CED99D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1" name="Text Box 15">
          <a:extLst>
            <a:ext uri="{FF2B5EF4-FFF2-40B4-BE49-F238E27FC236}">
              <a16:creationId xmlns:a16="http://schemas.microsoft.com/office/drawing/2014/main" id="{89C6CFF2-BBC4-45CB-AF5F-B830A20596C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2" name="Text Box 15">
          <a:extLst>
            <a:ext uri="{FF2B5EF4-FFF2-40B4-BE49-F238E27FC236}">
              <a16:creationId xmlns:a16="http://schemas.microsoft.com/office/drawing/2014/main" id="{D27EEF5F-5F84-4092-A454-E848266DAC7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3" name="Text Box 15">
          <a:extLst>
            <a:ext uri="{FF2B5EF4-FFF2-40B4-BE49-F238E27FC236}">
              <a16:creationId xmlns:a16="http://schemas.microsoft.com/office/drawing/2014/main" id="{914E9113-E51A-42A3-8C37-B88E9293F14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4" name="Text Box 15">
          <a:extLst>
            <a:ext uri="{FF2B5EF4-FFF2-40B4-BE49-F238E27FC236}">
              <a16:creationId xmlns:a16="http://schemas.microsoft.com/office/drawing/2014/main" id="{823E7D4E-7E27-4AB3-B42A-1AE825E3665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85" name="Text Box 15">
          <a:extLst>
            <a:ext uri="{FF2B5EF4-FFF2-40B4-BE49-F238E27FC236}">
              <a16:creationId xmlns:a16="http://schemas.microsoft.com/office/drawing/2014/main" id="{96B669A6-04E2-45DD-9CC2-9B0623F56D5F}"/>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86" name="Text Box 15">
          <a:extLst>
            <a:ext uri="{FF2B5EF4-FFF2-40B4-BE49-F238E27FC236}">
              <a16:creationId xmlns:a16="http://schemas.microsoft.com/office/drawing/2014/main" id="{7DF86434-4893-4E7B-987A-831FF9076B9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87" name="Text Box 15">
          <a:extLst>
            <a:ext uri="{FF2B5EF4-FFF2-40B4-BE49-F238E27FC236}">
              <a16:creationId xmlns:a16="http://schemas.microsoft.com/office/drawing/2014/main" id="{B43C8FD2-B245-42E9-8D29-0ADAA115C418}"/>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8" name="Text Box 15">
          <a:extLst>
            <a:ext uri="{FF2B5EF4-FFF2-40B4-BE49-F238E27FC236}">
              <a16:creationId xmlns:a16="http://schemas.microsoft.com/office/drawing/2014/main" id="{DDBE39A3-B597-43F4-A1D5-DDEEFC38424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9" name="Text Box 15">
          <a:extLst>
            <a:ext uri="{FF2B5EF4-FFF2-40B4-BE49-F238E27FC236}">
              <a16:creationId xmlns:a16="http://schemas.microsoft.com/office/drawing/2014/main" id="{8AC2FDFA-AECE-4E3A-A580-D06E49E77D0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0" name="Text Box 15">
          <a:extLst>
            <a:ext uri="{FF2B5EF4-FFF2-40B4-BE49-F238E27FC236}">
              <a16:creationId xmlns:a16="http://schemas.microsoft.com/office/drawing/2014/main" id="{60D45956-7B2E-46E9-BECA-515FC3E43B4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1" name="Text Box 15">
          <a:extLst>
            <a:ext uri="{FF2B5EF4-FFF2-40B4-BE49-F238E27FC236}">
              <a16:creationId xmlns:a16="http://schemas.microsoft.com/office/drawing/2014/main" id="{0F6C4ECE-3577-4E9D-B074-A2E25F011CE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2" name="Text Box 15">
          <a:extLst>
            <a:ext uri="{FF2B5EF4-FFF2-40B4-BE49-F238E27FC236}">
              <a16:creationId xmlns:a16="http://schemas.microsoft.com/office/drawing/2014/main" id="{E019E81B-F1D4-4C46-8362-5C50C15FA3E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3" name="Text Box 15">
          <a:extLst>
            <a:ext uri="{FF2B5EF4-FFF2-40B4-BE49-F238E27FC236}">
              <a16:creationId xmlns:a16="http://schemas.microsoft.com/office/drawing/2014/main" id="{9EC1A716-3764-4BC3-B619-5B550357A7C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4" name="Text Box 15">
          <a:extLst>
            <a:ext uri="{FF2B5EF4-FFF2-40B4-BE49-F238E27FC236}">
              <a16:creationId xmlns:a16="http://schemas.microsoft.com/office/drawing/2014/main" id="{324B78DF-64E2-45CD-A0A3-1AEF033D571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5" name="Text Box 15">
          <a:extLst>
            <a:ext uri="{FF2B5EF4-FFF2-40B4-BE49-F238E27FC236}">
              <a16:creationId xmlns:a16="http://schemas.microsoft.com/office/drawing/2014/main" id="{00841F29-3C58-43FD-877B-D4B0B99484B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6" name="Text Box 15">
          <a:extLst>
            <a:ext uri="{FF2B5EF4-FFF2-40B4-BE49-F238E27FC236}">
              <a16:creationId xmlns:a16="http://schemas.microsoft.com/office/drawing/2014/main" id="{6A462DB8-DF45-4A13-B7E7-3C1C83987DC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7" name="Text Box 15">
          <a:extLst>
            <a:ext uri="{FF2B5EF4-FFF2-40B4-BE49-F238E27FC236}">
              <a16:creationId xmlns:a16="http://schemas.microsoft.com/office/drawing/2014/main" id="{4A0B076E-AE58-48D4-805E-0C763228D6B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8" name="Text Box 15">
          <a:extLst>
            <a:ext uri="{FF2B5EF4-FFF2-40B4-BE49-F238E27FC236}">
              <a16:creationId xmlns:a16="http://schemas.microsoft.com/office/drawing/2014/main" id="{1F09C1B9-4F46-411A-A424-8BAD1805A15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99" name="Text Box 15">
          <a:extLst>
            <a:ext uri="{FF2B5EF4-FFF2-40B4-BE49-F238E27FC236}">
              <a16:creationId xmlns:a16="http://schemas.microsoft.com/office/drawing/2014/main" id="{393FA7C5-EF9C-42C8-A0F5-75C7E872FB2A}"/>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900" name="Text Box 15">
          <a:extLst>
            <a:ext uri="{FF2B5EF4-FFF2-40B4-BE49-F238E27FC236}">
              <a16:creationId xmlns:a16="http://schemas.microsoft.com/office/drawing/2014/main" id="{517FF157-E62E-4645-B8BF-841C03E6EB4B}"/>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901" name="Text Box 15">
          <a:extLst>
            <a:ext uri="{FF2B5EF4-FFF2-40B4-BE49-F238E27FC236}">
              <a16:creationId xmlns:a16="http://schemas.microsoft.com/office/drawing/2014/main" id="{FB77F4F3-8B1F-4B63-8C6A-C8AF1A9EC46E}"/>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2" name="Text Box 15">
          <a:extLst>
            <a:ext uri="{FF2B5EF4-FFF2-40B4-BE49-F238E27FC236}">
              <a16:creationId xmlns:a16="http://schemas.microsoft.com/office/drawing/2014/main" id="{0FFF7818-0274-49D1-9556-266C3D421DD9}"/>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3" name="Text Box 15">
          <a:extLst>
            <a:ext uri="{FF2B5EF4-FFF2-40B4-BE49-F238E27FC236}">
              <a16:creationId xmlns:a16="http://schemas.microsoft.com/office/drawing/2014/main" id="{AE419E1F-E42C-4343-9BF6-061C1537EEDD}"/>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4" name="Text Box 15">
          <a:extLst>
            <a:ext uri="{FF2B5EF4-FFF2-40B4-BE49-F238E27FC236}">
              <a16:creationId xmlns:a16="http://schemas.microsoft.com/office/drawing/2014/main" id="{80F0EA45-A9B7-4A09-9723-320DF6CF17A7}"/>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5" name="Text Box 15">
          <a:extLst>
            <a:ext uri="{FF2B5EF4-FFF2-40B4-BE49-F238E27FC236}">
              <a16:creationId xmlns:a16="http://schemas.microsoft.com/office/drawing/2014/main" id="{5A189FE7-1374-4325-8ACE-C2EB23433534}"/>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6" name="Text Box 15">
          <a:extLst>
            <a:ext uri="{FF2B5EF4-FFF2-40B4-BE49-F238E27FC236}">
              <a16:creationId xmlns:a16="http://schemas.microsoft.com/office/drawing/2014/main" id="{B5FF1C34-A03B-4B8A-91BB-9F9BAB4094D7}"/>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7" name="Text Box 15">
          <a:extLst>
            <a:ext uri="{FF2B5EF4-FFF2-40B4-BE49-F238E27FC236}">
              <a16:creationId xmlns:a16="http://schemas.microsoft.com/office/drawing/2014/main" id="{1E4278D3-B13A-44FC-A033-B9A52A3DDE25}"/>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8" name="Text Box 15">
          <a:extLst>
            <a:ext uri="{FF2B5EF4-FFF2-40B4-BE49-F238E27FC236}">
              <a16:creationId xmlns:a16="http://schemas.microsoft.com/office/drawing/2014/main" id="{C1FA1959-9E0D-4EB3-8D63-E19EB979ECA1}"/>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9" name="Text Box 15">
          <a:extLst>
            <a:ext uri="{FF2B5EF4-FFF2-40B4-BE49-F238E27FC236}">
              <a16:creationId xmlns:a16="http://schemas.microsoft.com/office/drawing/2014/main" id="{AF326E18-3339-4412-BE34-E0E0AEE04DC6}"/>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10" name="Text Box 15">
          <a:extLst>
            <a:ext uri="{FF2B5EF4-FFF2-40B4-BE49-F238E27FC236}">
              <a16:creationId xmlns:a16="http://schemas.microsoft.com/office/drawing/2014/main" id="{D47F6F0E-920B-49E7-86DE-88F0477E3256}"/>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17</xdr:col>
      <xdr:colOff>447304</xdr:colOff>
      <xdr:row>0</xdr:row>
      <xdr:rowOff>175261</xdr:rowOff>
    </xdr:from>
    <xdr:to>
      <xdr:col>20</xdr:col>
      <xdr:colOff>248768</xdr:colOff>
      <xdr:row>7</xdr:row>
      <xdr:rowOff>1271</xdr:rowOff>
    </xdr:to>
    <xdr:pic>
      <xdr:nvPicPr>
        <xdr:cNvPr id="4911" name="Picture 8">
          <a:extLst>
            <a:ext uri="{FF2B5EF4-FFF2-40B4-BE49-F238E27FC236}">
              <a16:creationId xmlns:a16="http://schemas.microsoft.com/office/drawing/2014/main" id="{E0222DD3-5112-444E-A7EC-6895DDF90A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04964" y="175261"/>
          <a:ext cx="2096877" cy="1045210"/>
        </a:xfrm>
        <a:prstGeom prst="rect">
          <a:avLst/>
        </a:prstGeom>
      </xdr:spPr>
    </xdr:pic>
    <xdr:clientData/>
  </xdr:twoCellAnchor>
  <xdr:twoCellAnchor editAs="oneCell">
    <xdr:from>
      <xdr:col>0</xdr:col>
      <xdr:colOff>1</xdr:colOff>
      <xdr:row>31</xdr:row>
      <xdr:rowOff>9525</xdr:rowOff>
    </xdr:from>
    <xdr:to>
      <xdr:col>2</xdr:col>
      <xdr:colOff>694961</xdr:colOff>
      <xdr:row>36</xdr:row>
      <xdr:rowOff>57150</xdr:rowOff>
    </xdr:to>
    <xdr:pic>
      <xdr:nvPicPr>
        <xdr:cNvPr id="4912" name="Picture 8">
          <a:extLst>
            <a:ext uri="{FF2B5EF4-FFF2-40B4-BE49-F238E27FC236}">
              <a16:creationId xmlns:a16="http://schemas.microsoft.com/office/drawing/2014/main" id="{2668A89F-EB31-4832-952E-7F1EAE68AF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5876925"/>
          <a:ext cx="1898471" cy="923925"/>
        </a:xfrm>
        <a:prstGeom prst="rect">
          <a:avLst/>
        </a:prstGeom>
      </xdr:spPr>
    </xdr:pic>
    <xdr:clientData/>
  </xdr:twoCellAnchor>
  <xdr:twoCellAnchor>
    <xdr:from>
      <xdr:col>3</xdr:col>
      <xdr:colOff>465117</xdr:colOff>
      <xdr:row>37</xdr:row>
      <xdr:rowOff>9965</xdr:rowOff>
    </xdr:from>
    <xdr:to>
      <xdr:col>3</xdr:col>
      <xdr:colOff>1450350</xdr:colOff>
      <xdr:row>41</xdr:row>
      <xdr:rowOff>39411</xdr:rowOff>
    </xdr:to>
    <xdr:sp macro="" textlink="">
      <xdr:nvSpPr>
        <xdr:cNvPr id="4913" name="Text Box 37">
          <a:extLst>
            <a:ext uri="{FF2B5EF4-FFF2-40B4-BE49-F238E27FC236}">
              <a16:creationId xmlns:a16="http://schemas.microsoft.com/office/drawing/2014/main" id="{F4456043-266E-466E-9EA2-55326EF00385}"/>
            </a:ext>
          </a:extLst>
        </xdr:cNvPr>
        <xdr:cNvSpPr txBox="1">
          <a:spLocks noChangeArrowheads="1"/>
        </xdr:cNvSpPr>
      </xdr:nvSpPr>
      <xdr:spPr bwMode="auto">
        <a:xfrm>
          <a:off x="2408217" y="6928925"/>
          <a:ext cx="985233" cy="7304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Andrew Weaver</a:t>
          </a:r>
        </a:p>
        <a:p>
          <a:pPr algn="ctr" rtl="0">
            <a:lnSpc>
              <a:spcPts val="900"/>
            </a:lnSpc>
            <a:defRPr sz="1000"/>
          </a:pPr>
          <a:endParaRPr lang="en-AU" sz="600" b="0" i="0" u="none" strike="noStrike" baseline="0">
            <a:solidFill>
              <a:schemeClr val="accent1"/>
            </a:solidFill>
            <a:latin typeface="+mn-lt"/>
            <a:cs typeface="Arial" pitchFamily="34" charset="0"/>
          </a:endParaRPr>
        </a:p>
        <a:p>
          <a:pPr algn="ctr" rtl="0">
            <a:lnSpc>
              <a:spcPts val="800"/>
            </a:lnSpc>
            <a:defRPr sz="1000"/>
          </a:pPr>
          <a:r>
            <a:rPr lang="en-AU" sz="600" b="0" i="0" u="none" strike="noStrike" baseline="0">
              <a:solidFill>
                <a:schemeClr val="accent1"/>
              </a:solidFill>
              <a:latin typeface="+mn-lt"/>
              <a:cs typeface="Arial" pitchFamily="34" charset="0"/>
            </a:rPr>
            <a:t>Senior Manager, </a:t>
          </a:r>
        </a:p>
        <a:p>
          <a:pPr algn="ctr" rtl="0">
            <a:lnSpc>
              <a:spcPts val="800"/>
            </a:lnSpc>
            <a:defRPr sz="1000"/>
          </a:pPr>
          <a:r>
            <a:rPr lang="en-AU" sz="600" b="0" i="0" u="none" strike="noStrike" baseline="0">
              <a:solidFill>
                <a:schemeClr val="accent1"/>
              </a:solidFill>
              <a:latin typeface="+mn-lt"/>
              <a:cs typeface="Arial" pitchFamily="34" charset="0"/>
            </a:rPr>
            <a:t>Investment Product Specialists</a:t>
          </a:r>
        </a:p>
        <a:p>
          <a:pPr algn="ctr" rtl="0">
            <a:lnSpc>
              <a:spcPts val="1000"/>
            </a:lnSpc>
            <a:defRPr sz="1000"/>
          </a:pPr>
          <a:r>
            <a:rPr lang="en-AU" sz="600" b="0" i="0" u="none" strike="noStrike" baseline="0">
              <a:solidFill>
                <a:schemeClr val="accent1"/>
              </a:solidFill>
              <a:latin typeface="+mn-lt"/>
              <a:cs typeface="Arial" pitchFamily="34" charset="0"/>
            </a:rPr>
            <a:t> +61 2 9227 0575</a:t>
          </a:r>
        </a:p>
        <a:p>
          <a:pPr algn="ctr" rtl="0">
            <a:lnSpc>
              <a:spcPts val="1000"/>
            </a:lnSpc>
            <a:defRPr sz="1000"/>
          </a:pPr>
          <a:r>
            <a:rPr lang="en-AU" sz="600" b="0" i="0" u="none" strike="noStrike" baseline="0">
              <a:solidFill>
                <a:schemeClr val="accent1"/>
              </a:solidFill>
              <a:latin typeface="+mn-lt"/>
              <a:cs typeface="Arial" pitchFamily="34" charset="0"/>
            </a:rPr>
            <a:t>andrew.weaver@asx.com.au </a:t>
          </a:r>
        </a:p>
      </xdr:txBody>
    </xdr:sp>
    <xdr:clientData/>
  </xdr:twoCellAnchor>
  <xdr:twoCellAnchor>
    <xdr:from>
      <xdr:col>8</xdr:col>
      <xdr:colOff>188024</xdr:colOff>
      <xdr:row>37</xdr:row>
      <xdr:rowOff>21247</xdr:rowOff>
    </xdr:from>
    <xdr:to>
      <xdr:col>9</xdr:col>
      <xdr:colOff>480159</xdr:colOff>
      <xdr:row>41</xdr:row>
      <xdr:rowOff>69377</xdr:rowOff>
    </xdr:to>
    <xdr:sp macro="" textlink="">
      <xdr:nvSpPr>
        <xdr:cNvPr id="4914" name="Text Box 37">
          <a:extLst>
            <a:ext uri="{FF2B5EF4-FFF2-40B4-BE49-F238E27FC236}">
              <a16:creationId xmlns:a16="http://schemas.microsoft.com/office/drawing/2014/main" id="{A42E6C42-21D5-42C4-9974-B2CF9F7B97BE}"/>
            </a:ext>
          </a:extLst>
        </xdr:cNvPr>
        <xdr:cNvSpPr txBox="1">
          <a:spLocks noChangeArrowheads="1"/>
        </xdr:cNvSpPr>
      </xdr:nvSpPr>
      <xdr:spPr bwMode="auto">
        <a:xfrm>
          <a:off x="6573584" y="6940207"/>
          <a:ext cx="1099855" cy="7491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Aaron Satyadasan</a:t>
          </a:r>
        </a:p>
        <a:p>
          <a:pPr algn="ctr" rtl="0">
            <a:lnSpc>
              <a:spcPts val="800"/>
            </a:lnSpc>
            <a:defRPr sz="1000"/>
          </a:pPr>
          <a:br>
            <a:rPr lang="en-AU" sz="600" b="0" i="0" u="none" strike="noStrike" baseline="0">
              <a:solidFill>
                <a:schemeClr val="accent1"/>
              </a:solidFill>
              <a:latin typeface="+mn-lt"/>
              <a:cs typeface="Arial" pitchFamily="34" charset="0"/>
            </a:rPr>
          </a:br>
          <a:r>
            <a:rPr lang="en-AU" sz="600" b="0" i="0" u="none" strike="noStrike" baseline="0">
              <a:solidFill>
                <a:schemeClr val="accent1"/>
              </a:solidFill>
              <a:latin typeface="+mn-lt"/>
              <a:cs typeface="Arial" pitchFamily="34" charset="0"/>
            </a:rPr>
            <a:t>Senior Analyst</a:t>
          </a:r>
        </a:p>
        <a:p>
          <a:pPr algn="ctr" rtl="0">
            <a:lnSpc>
              <a:spcPts val="1000"/>
            </a:lnSpc>
            <a:defRPr sz="1000"/>
          </a:pPr>
          <a:r>
            <a:rPr lang="en-AU" sz="600" b="0" i="0" u="none" strike="noStrike" baseline="0">
              <a:solidFill>
                <a:schemeClr val="accent1"/>
              </a:solidFill>
              <a:latin typeface="+mn-lt"/>
              <a:ea typeface="+mn-ea"/>
              <a:cs typeface="Arial" pitchFamily="34" charset="0"/>
            </a:rPr>
            <a:t> +61 2 9227 0394</a:t>
          </a:r>
        </a:p>
        <a:p>
          <a:pPr algn="ctr" rtl="0">
            <a:lnSpc>
              <a:spcPts val="1000"/>
            </a:lnSpc>
            <a:defRPr sz="1000"/>
          </a:pPr>
          <a:r>
            <a:rPr lang="en-AU" sz="600" b="0" i="0" u="none" strike="noStrike" baseline="0">
              <a:solidFill>
                <a:schemeClr val="accent1"/>
              </a:solidFill>
              <a:latin typeface="+mn-lt"/>
              <a:cs typeface="Arial" pitchFamily="34" charset="0"/>
            </a:rPr>
            <a:t>aaron.satyadasan@asx.com.au </a:t>
          </a:r>
        </a:p>
      </xdr:txBody>
    </xdr:sp>
    <xdr:clientData/>
  </xdr:twoCellAnchor>
  <xdr:twoCellAnchor>
    <xdr:from>
      <xdr:col>5</xdr:col>
      <xdr:colOff>137147</xdr:colOff>
      <xdr:row>37</xdr:row>
      <xdr:rowOff>17900</xdr:rowOff>
    </xdr:from>
    <xdr:to>
      <xdr:col>6</xdr:col>
      <xdr:colOff>604060</xdr:colOff>
      <xdr:row>41</xdr:row>
      <xdr:rowOff>28714</xdr:rowOff>
    </xdr:to>
    <xdr:sp macro="" textlink="">
      <xdr:nvSpPr>
        <xdr:cNvPr id="4915" name="Text Box 37">
          <a:extLst>
            <a:ext uri="{FF2B5EF4-FFF2-40B4-BE49-F238E27FC236}">
              <a16:creationId xmlns:a16="http://schemas.microsoft.com/office/drawing/2014/main" id="{797D88F0-C61C-4E89-9420-76E5B46C9DA7}"/>
            </a:ext>
          </a:extLst>
        </xdr:cNvPr>
        <xdr:cNvSpPr txBox="1">
          <a:spLocks noChangeArrowheads="1"/>
        </xdr:cNvSpPr>
      </xdr:nvSpPr>
      <xdr:spPr bwMode="auto">
        <a:xfrm>
          <a:off x="4450067" y="6936860"/>
          <a:ext cx="1038413" cy="7118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Rory Cunningham</a:t>
          </a:r>
        </a:p>
        <a:p>
          <a:pPr algn="ctr" rtl="0">
            <a:lnSpc>
              <a:spcPts val="900"/>
            </a:lnSpc>
            <a:defRPr sz="1000"/>
          </a:pPr>
          <a:endParaRPr lang="en-AU" sz="600" b="0" i="0" u="none" strike="noStrike" baseline="0">
            <a:solidFill>
              <a:schemeClr val="accent1"/>
            </a:solidFill>
            <a:latin typeface="+mn-lt"/>
            <a:cs typeface="Arial" pitchFamily="34" charset="0"/>
          </a:endParaRPr>
        </a:p>
        <a:p>
          <a:pPr algn="ctr" rtl="0">
            <a:lnSpc>
              <a:spcPts val="900"/>
            </a:lnSpc>
            <a:defRPr sz="1000"/>
          </a:pPr>
          <a:r>
            <a:rPr lang="en-AU" sz="600" b="0" i="0" u="none" strike="noStrike" baseline="0">
              <a:solidFill>
                <a:schemeClr val="accent1"/>
              </a:solidFill>
              <a:latin typeface="+mn-lt"/>
              <a:cs typeface="Arial" pitchFamily="34" charset="0"/>
            </a:rPr>
            <a:t>Senior Manager, </a:t>
          </a:r>
        </a:p>
        <a:p>
          <a:pPr algn="ctr" rtl="0">
            <a:lnSpc>
              <a:spcPts val="900"/>
            </a:lnSpc>
            <a:defRPr sz="1000"/>
          </a:pPr>
          <a:r>
            <a:rPr lang="en-AU" sz="600" b="0" i="0" u="none" strike="noStrike" baseline="0">
              <a:solidFill>
                <a:schemeClr val="accent1"/>
              </a:solidFill>
              <a:latin typeface="+mn-lt"/>
              <a:cs typeface="Arial" pitchFamily="34" charset="0"/>
            </a:rPr>
            <a:t>Investment Products</a:t>
          </a:r>
        </a:p>
        <a:p>
          <a:pPr algn="ctr" rtl="0">
            <a:lnSpc>
              <a:spcPts val="1000"/>
            </a:lnSpc>
            <a:defRPr sz="1000"/>
          </a:pPr>
          <a:r>
            <a:rPr lang="en-AU" sz="600" b="0" i="0" u="none" strike="noStrike" baseline="0">
              <a:solidFill>
                <a:schemeClr val="accent1"/>
              </a:solidFill>
              <a:latin typeface="+mn-lt"/>
              <a:cs typeface="Arial" pitchFamily="34" charset="0"/>
            </a:rPr>
            <a:t> +61 2 9227 0171</a:t>
          </a:r>
        </a:p>
        <a:p>
          <a:pPr algn="ctr" rtl="0">
            <a:lnSpc>
              <a:spcPts val="1000"/>
            </a:lnSpc>
            <a:defRPr sz="1000"/>
          </a:pPr>
          <a:r>
            <a:rPr lang="en-AU" sz="600" b="0" i="0" u="none" strike="noStrike" baseline="0">
              <a:solidFill>
                <a:schemeClr val="accent1"/>
              </a:solidFill>
              <a:latin typeface="+mn-lt"/>
              <a:cs typeface="Arial" pitchFamily="34" charset="0"/>
            </a:rPr>
            <a:t>rory.cunningham@asx.com.au </a:t>
          </a:r>
        </a:p>
      </xdr:txBody>
    </xdr:sp>
    <xdr:clientData/>
  </xdr:twoCellAnchor>
  <xdr:twoCellAnchor>
    <xdr:from>
      <xdr:col>14</xdr:col>
      <xdr:colOff>509369</xdr:colOff>
      <xdr:row>37</xdr:row>
      <xdr:rowOff>17878</xdr:rowOff>
    </xdr:from>
    <xdr:to>
      <xdr:col>16</xdr:col>
      <xdr:colOff>688749</xdr:colOff>
      <xdr:row>41</xdr:row>
      <xdr:rowOff>59026</xdr:rowOff>
    </xdr:to>
    <xdr:sp macro="" textlink="">
      <xdr:nvSpPr>
        <xdr:cNvPr id="4916" name="Text Box 37">
          <a:extLst>
            <a:ext uri="{FF2B5EF4-FFF2-40B4-BE49-F238E27FC236}">
              <a16:creationId xmlns:a16="http://schemas.microsoft.com/office/drawing/2014/main" id="{0DAF52BC-F308-4843-8102-D6A79ACACBA6}"/>
            </a:ext>
          </a:extLst>
        </xdr:cNvPr>
        <xdr:cNvSpPr txBox="1">
          <a:spLocks noChangeArrowheads="1"/>
        </xdr:cNvSpPr>
      </xdr:nvSpPr>
      <xdr:spPr bwMode="auto">
        <a:xfrm>
          <a:off x="10765889" y="6936838"/>
          <a:ext cx="910900" cy="7421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Aaron Viscayno</a:t>
          </a:r>
        </a:p>
        <a:p>
          <a:pPr algn="ctr" rtl="0">
            <a:lnSpc>
              <a:spcPts val="900"/>
            </a:lnSpc>
            <a:defRPr sz="1000"/>
          </a:pPr>
          <a:endParaRPr lang="en-AU" sz="600" b="0" i="0" u="none" strike="noStrike" baseline="0">
            <a:solidFill>
              <a:schemeClr val="accent1"/>
            </a:solidFill>
            <a:latin typeface="+mn-lt"/>
            <a:cs typeface="Arial" pitchFamily="34" charset="0"/>
          </a:endParaRPr>
        </a:p>
        <a:p>
          <a:pPr algn="ctr" rtl="0">
            <a:lnSpc>
              <a:spcPts val="800"/>
            </a:lnSpc>
            <a:defRPr sz="1000"/>
          </a:pPr>
          <a:r>
            <a:rPr lang="en-AU" sz="600" b="0" i="0" u="none" strike="noStrike" baseline="0">
              <a:solidFill>
                <a:schemeClr val="accent1"/>
              </a:solidFill>
              <a:latin typeface="+mn-lt"/>
              <a:cs typeface="Arial" pitchFamily="34" charset="0"/>
            </a:rPr>
            <a:t>Business Development Manager</a:t>
          </a:r>
        </a:p>
        <a:p>
          <a:pPr algn="ctr" rtl="0">
            <a:lnSpc>
              <a:spcPts val="1000"/>
            </a:lnSpc>
            <a:defRPr sz="1000"/>
          </a:pPr>
          <a:r>
            <a:rPr lang="en-AU" sz="600" b="0" i="0" u="none" strike="noStrike" baseline="0">
              <a:solidFill>
                <a:schemeClr val="accent1"/>
              </a:solidFill>
              <a:latin typeface="+mn-lt"/>
              <a:cs typeface="Arial" pitchFamily="34" charset="0"/>
            </a:rPr>
            <a:t>+61 2 9227 0776</a:t>
          </a:r>
        </a:p>
        <a:p>
          <a:pPr algn="ctr" rtl="0">
            <a:lnSpc>
              <a:spcPts val="1000"/>
            </a:lnSpc>
            <a:defRPr sz="1000"/>
          </a:pPr>
          <a:r>
            <a:rPr lang="en-AU" sz="600" b="0" i="0" u="none" strike="noStrike" baseline="0">
              <a:solidFill>
                <a:schemeClr val="accent1"/>
              </a:solidFill>
              <a:latin typeface="+mn-lt"/>
              <a:cs typeface="Arial" pitchFamily="34" charset="0"/>
            </a:rPr>
            <a:t>aaron.viscayno@asx.com.au </a:t>
          </a:r>
        </a:p>
      </xdr:txBody>
    </xdr:sp>
    <xdr:clientData/>
  </xdr:twoCellAnchor>
  <xdr:twoCellAnchor>
    <xdr:from>
      <xdr:col>3</xdr:col>
      <xdr:colOff>415993</xdr:colOff>
      <xdr:row>29</xdr:row>
      <xdr:rowOff>128547</xdr:rowOff>
    </xdr:from>
    <xdr:to>
      <xdr:col>3</xdr:col>
      <xdr:colOff>1624337</xdr:colOff>
      <xdr:row>36</xdr:row>
      <xdr:rowOff>44097</xdr:rowOff>
    </xdr:to>
    <xdr:pic>
      <xdr:nvPicPr>
        <xdr:cNvPr id="4917" name="Picture 4916">
          <a:extLst>
            <a:ext uri="{FF2B5EF4-FFF2-40B4-BE49-F238E27FC236}">
              <a16:creationId xmlns:a16="http://schemas.microsoft.com/office/drawing/2014/main" id="{8F24A62F-452E-4157-B0CC-FC21597434D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208" t="4343" r="695" b="32927"/>
        <a:stretch/>
      </xdr:blipFill>
      <xdr:spPr>
        <a:xfrm>
          <a:off x="2359093" y="5645427"/>
          <a:ext cx="1208344" cy="1142370"/>
        </a:xfrm>
        <a:prstGeom prst="ellipse">
          <a:avLst/>
        </a:prstGeom>
      </xdr:spPr>
    </xdr:pic>
    <xdr:clientData/>
  </xdr:twoCellAnchor>
  <xdr:twoCellAnchor>
    <xdr:from>
      <xdr:col>5</xdr:col>
      <xdr:colOff>88284</xdr:colOff>
      <xdr:row>29</xdr:row>
      <xdr:rowOff>69015</xdr:rowOff>
    </xdr:from>
    <xdr:to>
      <xdr:col>7</xdr:col>
      <xdr:colOff>179474</xdr:colOff>
      <xdr:row>36</xdr:row>
      <xdr:rowOff>2452</xdr:rowOff>
    </xdr:to>
    <xdr:pic>
      <xdr:nvPicPr>
        <xdr:cNvPr id="4918" name="Picture 4917">
          <a:extLst>
            <a:ext uri="{FF2B5EF4-FFF2-40B4-BE49-F238E27FC236}">
              <a16:creationId xmlns:a16="http://schemas.microsoft.com/office/drawing/2014/main" id="{01C70EDC-4F96-4D27-879C-FBBE9E1B501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823" t="5091" r="9114" b="35532"/>
        <a:stretch/>
      </xdr:blipFill>
      <xdr:spPr>
        <a:xfrm>
          <a:off x="4401204" y="5585895"/>
          <a:ext cx="1279910" cy="1160257"/>
        </a:xfrm>
        <a:prstGeom prst="ellipse">
          <a:avLst/>
        </a:prstGeom>
      </xdr:spPr>
    </xdr:pic>
    <xdr:clientData/>
  </xdr:twoCellAnchor>
  <xdr:twoCellAnchor>
    <xdr:from>
      <xdr:col>18</xdr:col>
      <xdr:colOff>239232</xdr:colOff>
      <xdr:row>29</xdr:row>
      <xdr:rowOff>41095</xdr:rowOff>
    </xdr:from>
    <xdr:to>
      <xdr:col>20</xdr:col>
      <xdr:colOff>96723</xdr:colOff>
      <xdr:row>36</xdr:row>
      <xdr:rowOff>84746</xdr:rowOff>
    </xdr:to>
    <xdr:pic>
      <xdr:nvPicPr>
        <xdr:cNvPr id="4919" name="Picture 4918">
          <a:extLst>
            <a:ext uri="{FF2B5EF4-FFF2-40B4-BE49-F238E27FC236}">
              <a16:creationId xmlns:a16="http://schemas.microsoft.com/office/drawing/2014/main" id="{DD3C42B9-850E-4A60-8105-5B66AA02CAA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690312" y="5557975"/>
          <a:ext cx="1244331" cy="1270471"/>
        </a:xfrm>
        <a:prstGeom prst="ellipse">
          <a:avLst/>
        </a:prstGeom>
      </xdr:spPr>
    </xdr:pic>
    <xdr:clientData/>
  </xdr:twoCellAnchor>
  <xdr:twoCellAnchor>
    <xdr:from>
      <xdr:col>18</xdr:col>
      <xdr:colOff>346527</xdr:colOff>
      <xdr:row>37</xdr:row>
      <xdr:rowOff>9433</xdr:rowOff>
    </xdr:from>
    <xdr:to>
      <xdr:col>19</xdr:col>
      <xdr:colOff>640012</xdr:colOff>
      <xdr:row>41</xdr:row>
      <xdr:rowOff>10921</xdr:rowOff>
    </xdr:to>
    <xdr:sp macro="" textlink="">
      <xdr:nvSpPr>
        <xdr:cNvPr id="4920" name="Text Box 37">
          <a:extLst>
            <a:ext uri="{FF2B5EF4-FFF2-40B4-BE49-F238E27FC236}">
              <a16:creationId xmlns:a16="http://schemas.microsoft.com/office/drawing/2014/main" id="{D11090FA-9531-464E-ACB5-AFBE7C54D249}"/>
            </a:ext>
          </a:extLst>
        </xdr:cNvPr>
        <xdr:cNvSpPr txBox="1">
          <a:spLocks noChangeArrowheads="1"/>
        </xdr:cNvSpPr>
      </xdr:nvSpPr>
      <xdr:spPr bwMode="auto">
        <a:xfrm>
          <a:off x="12797607" y="6928393"/>
          <a:ext cx="986905" cy="7025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Jacinta King</a:t>
          </a:r>
          <a:br>
            <a:rPr lang="en-AU" sz="600" b="1" i="0" u="none" strike="noStrike" baseline="0">
              <a:solidFill>
                <a:schemeClr val="accent1"/>
              </a:solidFill>
              <a:latin typeface="+mn-lt"/>
              <a:cs typeface="Arial" pitchFamily="34" charset="0"/>
            </a:rPr>
          </a:br>
          <a:endParaRPr lang="en-AU" sz="600" b="0" i="0" u="none" strike="noStrike" baseline="0">
            <a:solidFill>
              <a:schemeClr val="accent1"/>
            </a:solidFill>
            <a:latin typeface="+mn-lt"/>
            <a:cs typeface="Arial" pitchFamily="34" charset="0"/>
          </a:endParaRPr>
        </a:p>
        <a:p>
          <a:pPr algn="ctr" rtl="0">
            <a:lnSpc>
              <a:spcPts val="800"/>
            </a:lnSpc>
            <a:defRPr sz="1000"/>
          </a:pPr>
          <a:r>
            <a:rPr lang="en-AU" sz="600" b="0" i="0" u="none" strike="noStrike" baseline="0">
              <a:solidFill>
                <a:schemeClr val="accent1"/>
              </a:solidFill>
              <a:latin typeface="+mn-lt"/>
              <a:cs typeface="Arial" pitchFamily="34" charset="0"/>
            </a:rPr>
            <a:t>Senior Business Development Manager</a:t>
          </a:r>
        </a:p>
        <a:p>
          <a:pPr algn="ctr" rtl="0">
            <a:lnSpc>
              <a:spcPts val="1000"/>
            </a:lnSpc>
            <a:defRPr sz="1000"/>
          </a:pPr>
          <a:r>
            <a:rPr lang="en-AU" sz="600" b="0" i="0" u="none" strike="noStrike" baseline="0">
              <a:solidFill>
                <a:schemeClr val="accent1"/>
              </a:solidFill>
              <a:latin typeface="+mn-lt"/>
              <a:cs typeface="Arial" pitchFamily="34" charset="0"/>
            </a:rPr>
            <a:t>+61 2 9227 0254</a:t>
          </a:r>
        </a:p>
        <a:p>
          <a:pPr algn="ctr" rtl="0">
            <a:lnSpc>
              <a:spcPts val="1000"/>
            </a:lnSpc>
            <a:defRPr sz="1000"/>
          </a:pPr>
          <a:r>
            <a:rPr lang="en-AU" sz="600" b="0" i="0" u="none" strike="noStrike" baseline="0">
              <a:solidFill>
                <a:schemeClr val="accent1"/>
              </a:solidFill>
              <a:latin typeface="+mn-lt"/>
              <a:cs typeface="Arial" pitchFamily="34" charset="0"/>
            </a:rPr>
            <a:t>jacinta.king@asx.com.au</a:t>
          </a:r>
        </a:p>
      </xdr:txBody>
    </xdr:sp>
    <xdr:clientData/>
  </xdr:twoCellAnchor>
  <xdr:twoCellAnchor editAs="oneCell">
    <xdr:from>
      <xdr:col>14</xdr:col>
      <xdr:colOff>353228</xdr:colOff>
      <xdr:row>29</xdr:row>
      <xdr:rowOff>69015</xdr:rowOff>
    </xdr:from>
    <xdr:to>
      <xdr:col>16</xdr:col>
      <xdr:colOff>807657</xdr:colOff>
      <xdr:row>36</xdr:row>
      <xdr:rowOff>87556</xdr:rowOff>
    </xdr:to>
    <xdr:pic>
      <xdr:nvPicPr>
        <xdr:cNvPr id="4921" name="Picture 4920">
          <a:extLst>
            <a:ext uri="{FF2B5EF4-FFF2-40B4-BE49-F238E27FC236}">
              <a16:creationId xmlns:a16="http://schemas.microsoft.com/office/drawing/2014/main" id="{0ECAC71B-6EDA-441F-94B9-5C89AB245D17}"/>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4140" b="27707"/>
        <a:stretch/>
      </xdr:blipFill>
      <xdr:spPr>
        <a:xfrm>
          <a:off x="10609748" y="5585895"/>
          <a:ext cx="1256322" cy="1245361"/>
        </a:xfrm>
        <a:prstGeom prst="ellipse">
          <a:avLst/>
        </a:prstGeom>
      </xdr:spPr>
    </xdr:pic>
    <xdr:clientData/>
  </xdr:twoCellAnchor>
  <xdr:twoCellAnchor editAs="oneCell">
    <xdr:from>
      <xdr:col>8</xdr:col>
      <xdr:colOff>120022</xdr:colOff>
      <xdr:row>29</xdr:row>
      <xdr:rowOff>69015</xdr:rowOff>
    </xdr:from>
    <xdr:to>
      <xdr:col>9</xdr:col>
      <xdr:colOff>518284</xdr:colOff>
      <xdr:row>36</xdr:row>
      <xdr:rowOff>19307</xdr:rowOff>
    </xdr:to>
    <xdr:pic>
      <xdr:nvPicPr>
        <xdr:cNvPr id="4922" name="Picture 9">
          <a:extLst>
            <a:ext uri="{FF2B5EF4-FFF2-40B4-BE49-F238E27FC236}">
              <a16:creationId xmlns:a16="http://schemas.microsoft.com/office/drawing/2014/main" id="{E5F4548E-0403-4CB5-91B8-A5BB2C35E29F}"/>
            </a:ext>
          </a:extLst>
        </xdr:cNvPr>
        <xdr:cNvPicPr>
          <a:picLocks noChangeAspect="1"/>
        </xdr:cNvPicPr>
      </xdr:nvPicPr>
      <xdr:blipFill rotWithShape="1">
        <a:blip xmlns:r="http://schemas.openxmlformats.org/officeDocument/2006/relationships" r:embed="rId8"/>
        <a:srcRect t="4274" b="22259"/>
        <a:stretch>
          <a:fillRect/>
        </a:stretch>
      </xdr:blipFill>
      <xdr:spPr>
        <a:xfrm>
          <a:off x="6505582" y="5585895"/>
          <a:ext cx="1286664" cy="1177112"/>
        </a:xfrm>
        <a:prstGeom prst="flowChartConnector">
          <a:avLst/>
        </a:prstGeom>
        <a:ln w="38100" cap="sq">
          <a:no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12</xdr:col>
      <xdr:colOff>47137</xdr:colOff>
      <xdr:row>29</xdr:row>
      <xdr:rowOff>78710</xdr:rowOff>
    </xdr:from>
    <xdr:to>
      <xdr:col>13</xdr:col>
      <xdr:colOff>337282</xdr:colOff>
      <xdr:row>36</xdr:row>
      <xdr:rowOff>68556</xdr:rowOff>
    </xdr:to>
    <xdr:pic>
      <xdr:nvPicPr>
        <xdr:cNvPr id="4923" name="Picture 4922">
          <a:extLst>
            <a:ext uri="{FF2B5EF4-FFF2-40B4-BE49-F238E27FC236}">
              <a16:creationId xmlns:a16="http://schemas.microsoft.com/office/drawing/2014/main" id="{EF306737-0AFB-4D11-BBD5-EB00B2CF148A}"/>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3660" t="1405" r="22525" b="3721"/>
        <a:stretch>
          <a:fillRect/>
        </a:stretch>
      </xdr:blipFill>
      <xdr:spPr bwMode="auto">
        <a:xfrm>
          <a:off x="8581537" y="5595590"/>
          <a:ext cx="1263712" cy="1216666"/>
        </a:xfrm>
        <a:prstGeom prst="flowChartConnector">
          <a:avLst/>
        </a:prstGeom>
        <a:ln w="38100" cap="sq">
          <a:no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109903</xdr:colOff>
      <xdr:row>37</xdr:row>
      <xdr:rowOff>19041</xdr:rowOff>
    </xdr:from>
    <xdr:to>
      <xdr:col>13</xdr:col>
      <xdr:colOff>331184</xdr:colOff>
      <xdr:row>41</xdr:row>
      <xdr:rowOff>40078</xdr:rowOff>
    </xdr:to>
    <xdr:sp macro="" textlink="">
      <xdr:nvSpPr>
        <xdr:cNvPr id="4924" name="Text Box 37">
          <a:extLst>
            <a:ext uri="{FF2B5EF4-FFF2-40B4-BE49-F238E27FC236}">
              <a16:creationId xmlns:a16="http://schemas.microsoft.com/office/drawing/2014/main" id="{58DC8E2C-24AF-441F-BCE6-A328E0E5C574}"/>
            </a:ext>
          </a:extLst>
        </xdr:cNvPr>
        <xdr:cNvSpPr txBox="1">
          <a:spLocks noChangeArrowheads="1"/>
        </xdr:cNvSpPr>
      </xdr:nvSpPr>
      <xdr:spPr bwMode="auto">
        <a:xfrm>
          <a:off x="8644303" y="6938001"/>
          <a:ext cx="1105201" cy="7220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Connor Robison</a:t>
          </a:r>
        </a:p>
        <a:p>
          <a:pPr algn="ctr" rtl="0">
            <a:lnSpc>
              <a:spcPts val="800"/>
            </a:lnSpc>
            <a:defRPr sz="1000"/>
          </a:pPr>
          <a:br>
            <a:rPr lang="en-AU" sz="600" b="0" i="0" u="none" strike="noStrike" baseline="0">
              <a:solidFill>
                <a:schemeClr val="accent1"/>
              </a:solidFill>
              <a:latin typeface="+mn-lt"/>
              <a:cs typeface="Arial" pitchFamily="34" charset="0"/>
            </a:rPr>
          </a:br>
          <a:r>
            <a:rPr lang="en-AU" sz="600" b="0" i="0" u="none" strike="noStrike" baseline="0">
              <a:solidFill>
                <a:schemeClr val="accent1"/>
              </a:solidFill>
              <a:latin typeface="+mn-lt"/>
              <a:cs typeface="Arial" pitchFamily="34" charset="0"/>
            </a:rPr>
            <a:t>Strategy Analyst</a:t>
          </a:r>
        </a:p>
        <a:p>
          <a:pPr algn="ctr" rtl="0">
            <a:lnSpc>
              <a:spcPts val="1000"/>
            </a:lnSpc>
            <a:defRPr sz="1000"/>
          </a:pPr>
          <a:r>
            <a:rPr lang="en-AU" sz="600" b="0" i="0" u="none" strike="noStrike" baseline="0">
              <a:solidFill>
                <a:schemeClr val="accent1"/>
              </a:solidFill>
              <a:latin typeface="+mn-lt"/>
              <a:ea typeface="+mn-ea"/>
              <a:cs typeface="Arial" pitchFamily="34" charset="0"/>
            </a:rPr>
            <a:t>+61 401 656 514 </a:t>
          </a:r>
        </a:p>
        <a:p>
          <a:pPr algn="ctr" rtl="0">
            <a:lnSpc>
              <a:spcPts val="1000"/>
            </a:lnSpc>
            <a:defRPr sz="1000"/>
          </a:pPr>
          <a:r>
            <a:rPr lang="en-AU" sz="600" b="0" i="0" u="none" strike="noStrike" baseline="0">
              <a:solidFill>
                <a:schemeClr val="accent1"/>
              </a:solidFill>
              <a:latin typeface="+mn-lt"/>
              <a:cs typeface="Arial" pitchFamily="34" charset="0"/>
            </a:rPr>
            <a:t>connor.robison@asx.com.au </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asx-investment-products-mar-2026.xlsx" TargetMode="External"/><Relationship Id="rId2" Type="http://schemas.openxmlformats.org/officeDocument/2006/relationships/externalLinkPath" Target="https://asxo.sharepoint.com/sites/ListingsChannel/Shared%20Documents/Investment%20Products/LMI%20folder/Monthly%20Report/2026/March%2026/asx-investment-products-mar-2026.xlsx" TargetMode="External"/><Relationship Id="rId1" Type="http://schemas.openxmlformats.org/officeDocument/2006/relationships/externalLinkPath" Target="/sites/ListingsChannel/Shared%20Documents/Investment%20Products/LMI%20folder/Monthly%20Report/2026/March%2026/asx-investment-products-mar-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Month Update"/>
      <sheetName val="Trends"/>
      <sheetName val="Asset allocation"/>
      <sheetName val="Spotlight ETPs"/>
      <sheetName val="Spotlight mFund"/>
      <sheetName val="Spotlight mFundIssuers"/>
      <sheetName val="Spotlight LICs"/>
      <sheetName val="Spotlight A-REITS"/>
      <sheetName val="Spotlight Infra"/>
      <sheetName val="Spotlight ETP List"/>
      <sheetName val="Spotlight mFund List"/>
      <sheetName val="Spotlight LIC List"/>
      <sheetName val="Spotlight A-REITS  List"/>
      <sheetName val="Instructions"/>
      <sheetName val="Spotlight Infra  List"/>
      <sheetName val="Setup"/>
      <sheetName val="Top FUM and Traded"/>
      <sheetName val="Spotlight mFund Client"/>
      <sheetName val="mFund Branding"/>
      <sheetName val="Spotlight MFSA List"/>
      <sheetName val="MktCap"/>
      <sheetName val="Trades"/>
      <sheetName val="AREITS"/>
      <sheetName val="LIC"/>
      <sheetName val="Infra"/>
      <sheetName val="Absolute"/>
      <sheetName val="ETFs"/>
      <sheetName val="ETCs &amp; SPs"/>
      <sheetName val="MFSA"/>
      <sheetName val="PDF"/>
      <sheetName val="mFund"/>
      <sheetName val="ETF List"/>
      <sheetName val="mFund List"/>
      <sheetName val="REIT Infra List"/>
      <sheetName val="LIC List"/>
      <sheetName val="Flow"/>
      <sheetName val="IRESS"/>
      <sheetName val="Performance"/>
      <sheetName val="NAV"/>
      <sheetName val="Spreads"/>
      <sheetName val="Old (keep)"/>
      <sheetName val="FE"/>
      <sheetName val="asset class database"/>
      <sheetName val="new database"/>
      <sheetName val="Info dbase mw"/>
      <sheetName val="REITassets"/>
      <sheetName val="MFUNDassets"/>
      <sheetName val="ETFassets"/>
      <sheetName val="LICassets"/>
      <sheetName val="(NEW) CHESS Flows Historic"/>
      <sheetName val="(NEW) Total Flows Historic"/>
      <sheetName val="AssetCla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C2" t="str">
            <v>Market Capitalisation</v>
          </cell>
        </row>
        <row r="3">
          <cell r="C3">
            <v>13148041157</v>
          </cell>
        </row>
        <row r="4">
          <cell r="C4">
            <v>12930955721</v>
          </cell>
        </row>
        <row r="5">
          <cell r="C5">
            <v>12656961846</v>
          </cell>
        </row>
        <row r="6">
          <cell r="C6">
            <v>12732279716</v>
          </cell>
        </row>
        <row r="7">
          <cell r="C7">
            <v>12477302621</v>
          </cell>
        </row>
        <row r="8">
          <cell r="C8">
            <v>13214873331</v>
          </cell>
        </row>
        <row r="9">
          <cell r="C9">
            <v>14287651202</v>
          </cell>
        </row>
        <row r="10">
          <cell r="C10">
            <v>15664681717</v>
          </cell>
        </row>
        <row r="11">
          <cell r="C11">
            <v>16074073789</v>
          </cell>
        </row>
        <row r="12">
          <cell r="C12">
            <v>16413618714</v>
          </cell>
        </row>
        <row r="13">
          <cell r="C13">
            <v>16982785656</v>
          </cell>
        </row>
        <row r="14">
          <cell r="C14">
            <v>17391489789</v>
          </cell>
        </row>
        <row r="15">
          <cell r="C15">
            <v>17476588757</v>
          </cell>
        </row>
        <row r="16">
          <cell r="C16">
            <v>18135545446</v>
          </cell>
        </row>
        <row r="17">
          <cell r="C17">
            <v>18021219672</v>
          </cell>
        </row>
        <row r="18">
          <cell r="C18">
            <v>18045265719</v>
          </cell>
        </row>
        <row r="19">
          <cell r="C19">
            <v>19166354248</v>
          </cell>
        </row>
        <row r="20">
          <cell r="C20">
            <v>20467594556</v>
          </cell>
        </row>
        <row r="21">
          <cell r="C21">
            <v>21155650363</v>
          </cell>
        </row>
        <row r="22">
          <cell r="C22">
            <v>20177187829</v>
          </cell>
        </row>
        <row r="23">
          <cell r="C23">
            <v>22326091305</v>
          </cell>
        </row>
        <row r="24">
          <cell r="C24">
            <v>21089577165</v>
          </cell>
        </row>
        <row r="25">
          <cell r="C25">
            <v>22190256185</v>
          </cell>
        </row>
        <row r="26">
          <cell r="C26">
            <v>23201722721</v>
          </cell>
        </row>
        <row r="27">
          <cell r="C27">
            <v>24076473635</v>
          </cell>
        </row>
        <row r="28">
          <cell r="C28">
            <v>24527979122</v>
          </cell>
        </row>
        <row r="29">
          <cell r="C29">
            <v>24746157859</v>
          </cell>
        </row>
        <row r="30">
          <cell r="C30">
            <v>24816142200</v>
          </cell>
        </row>
        <row r="31">
          <cell r="C31">
            <v>25052111740</v>
          </cell>
        </row>
        <row r="32">
          <cell r="C32">
            <v>23863597274</v>
          </cell>
        </row>
        <row r="33">
          <cell r="C33">
            <v>26131531886</v>
          </cell>
        </row>
        <row r="34">
          <cell r="C34">
            <v>24656977516</v>
          </cell>
        </row>
        <row r="35">
          <cell r="C35">
            <v>26561152362</v>
          </cell>
        </row>
        <row r="36">
          <cell r="C36">
            <v>27065777042</v>
          </cell>
        </row>
        <row r="37">
          <cell r="C37">
            <v>28514641179</v>
          </cell>
        </row>
        <row r="38">
          <cell r="C38">
            <v>29758219457</v>
          </cell>
        </row>
        <row r="39">
          <cell r="C39">
            <v>30276851937</v>
          </cell>
        </row>
        <row r="40">
          <cell r="C40">
            <v>28892019512</v>
          </cell>
        </row>
        <row r="41">
          <cell r="C41">
            <v>29528741981</v>
          </cell>
        </row>
        <row r="42">
          <cell r="C42">
            <v>29821341869</v>
          </cell>
        </row>
        <row r="43">
          <cell r="C43">
            <v>28703547832</v>
          </cell>
        </row>
        <row r="44">
          <cell r="C44">
            <v>30658752089</v>
          </cell>
        </row>
        <row r="45">
          <cell r="C45">
            <v>32333683357</v>
          </cell>
        </row>
        <row r="46">
          <cell r="C46">
            <v>32553306633</v>
          </cell>
        </row>
        <row r="47">
          <cell r="C47">
            <v>32308277441</v>
          </cell>
        </row>
        <row r="48">
          <cell r="C48">
            <v>32142270822</v>
          </cell>
        </row>
        <row r="49">
          <cell r="C49">
            <v>32327680400</v>
          </cell>
        </row>
        <row r="50">
          <cell r="C50">
            <v>33848579249</v>
          </cell>
        </row>
        <row r="51">
          <cell r="C51">
            <v>33608882368</v>
          </cell>
        </row>
        <row r="52">
          <cell r="C52">
            <v>35383027197</v>
          </cell>
        </row>
        <row r="53">
          <cell r="C53">
            <v>35198978725</v>
          </cell>
        </row>
        <row r="54">
          <cell r="C54">
            <v>35764905362</v>
          </cell>
        </row>
        <row r="55">
          <cell r="C55">
            <v>35827865038</v>
          </cell>
        </row>
        <row r="56">
          <cell r="C56">
            <v>37092908819</v>
          </cell>
        </row>
        <row r="57">
          <cell r="C57">
            <v>38659148970</v>
          </cell>
        </row>
        <row r="58">
          <cell r="C58">
            <v>39110296660</v>
          </cell>
        </row>
        <row r="59">
          <cell r="C59">
            <v>39763358726</v>
          </cell>
        </row>
        <row r="60">
          <cell r="C60">
            <v>40405352735</v>
          </cell>
        </row>
        <row r="61">
          <cell r="C61">
            <v>41610474079</v>
          </cell>
        </row>
        <row r="62">
          <cell r="C62">
            <v>42871657440</v>
          </cell>
        </row>
        <row r="63">
          <cell r="C63">
            <v>42580300687</v>
          </cell>
        </row>
        <row r="64">
          <cell r="C64">
            <v>43008591502</v>
          </cell>
        </row>
        <row r="65">
          <cell r="C65">
            <v>42562826877</v>
          </cell>
        </row>
        <row r="66">
          <cell r="C66">
            <v>43692536399</v>
          </cell>
        </row>
        <row r="67">
          <cell r="C67">
            <v>44658474329</v>
          </cell>
        </row>
        <row r="68">
          <cell r="C68">
            <v>46239896761</v>
          </cell>
        </row>
        <row r="69">
          <cell r="C69">
            <v>46906971348</v>
          </cell>
        </row>
        <row r="70">
          <cell r="C70">
            <v>48413544025</v>
          </cell>
        </row>
        <row r="71">
          <cell r="C71">
            <v>47359672469</v>
          </cell>
        </row>
        <row r="72">
          <cell r="C72">
            <v>49492551003</v>
          </cell>
        </row>
        <row r="73">
          <cell r="C73">
            <v>50399432790</v>
          </cell>
        </row>
        <row r="74">
          <cell r="C74">
            <v>51760746439</v>
          </cell>
        </row>
        <row r="75">
          <cell r="C75">
            <v>51850479491</v>
          </cell>
        </row>
        <row r="76">
          <cell r="C76">
            <v>52793238972</v>
          </cell>
        </row>
        <row r="77">
          <cell r="C77">
            <v>53699225665</v>
          </cell>
        </row>
        <row r="78">
          <cell r="C78">
            <v>54862611585</v>
          </cell>
        </row>
        <row r="79">
          <cell r="C79">
            <v>57240157211</v>
          </cell>
        </row>
        <row r="80">
          <cell r="C80">
            <v>57207483285</v>
          </cell>
        </row>
        <row r="81">
          <cell r="C81">
            <v>56229243552</v>
          </cell>
        </row>
        <row r="82">
          <cell r="C82">
            <v>57804062891</v>
          </cell>
        </row>
        <row r="83">
          <cell r="C83">
            <v>59212193322</v>
          </cell>
        </row>
        <row r="84">
          <cell r="C84">
            <v>60111049274</v>
          </cell>
        </row>
        <row r="85">
          <cell r="C85">
            <v>61525818282</v>
          </cell>
        </row>
        <row r="86">
          <cell r="C86">
            <v>62047699511</v>
          </cell>
        </row>
        <row r="87">
          <cell r="C87">
            <v>68639716970</v>
          </cell>
        </row>
        <row r="88">
          <cell r="C88">
            <v>66823008182</v>
          </cell>
        </row>
        <row r="89">
          <cell r="C89">
            <v>69316485268</v>
          </cell>
        </row>
        <row r="90">
          <cell r="C90">
            <v>71490572486</v>
          </cell>
        </row>
        <row r="91">
          <cell r="C91">
            <v>75026793570</v>
          </cell>
        </row>
        <row r="92">
          <cell r="C92">
            <v>74030920091</v>
          </cell>
        </row>
        <row r="93">
          <cell r="C93">
            <v>75494309537</v>
          </cell>
        </row>
        <row r="94">
          <cell r="C94">
            <v>74121110196</v>
          </cell>
        </row>
        <row r="95">
          <cell r="C95">
            <v>72808778786</v>
          </cell>
        </row>
        <row r="96">
          <cell r="C96">
            <v>74218900515</v>
          </cell>
        </row>
        <row r="97">
          <cell r="C97">
            <v>76447938479</v>
          </cell>
        </row>
        <row r="98">
          <cell r="C98">
            <v>77898195318</v>
          </cell>
        </row>
        <row r="99">
          <cell r="C99">
            <v>76095721935</v>
          </cell>
        </row>
        <row r="100">
          <cell r="C100">
            <v>77222509225</v>
          </cell>
        </row>
        <row r="101">
          <cell r="C101">
            <v>80115474737</v>
          </cell>
        </row>
        <row r="102">
          <cell r="C102">
            <v>79723196561</v>
          </cell>
        </row>
        <row r="103">
          <cell r="C103">
            <v>84605381513</v>
          </cell>
        </row>
        <row r="104">
          <cell r="C104">
            <v>84962248680</v>
          </cell>
        </row>
        <row r="105">
          <cell r="C105">
            <v>94859119158</v>
          </cell>
        </row>
        <row r="106">
          <cell r="C106">
            <v>97321274492</v>
          </cell>
        </row>
        <row r="107">
          <cell r="C107">
            <v>102659998267</v>
          </cell>
        </row>
        <row r="108">
          <cell r="C108">
            <v>106053918353</v>
          </cell>
        </row>
        <row r="109">
          <cell r="C109">
            <v>107003696221</v>
          </cell>
        </row>
        <row r="110">
          <cell r="C110">
            <v>109991311597</v>
          </cell>
        </row>
        <row r="111">
          <cell r="C111">
            <v>129305484704</v>
          </cell>
        </row>
        <row r="112">
          <cell r="C112">
            <v>126797908736</v>
          </cell>
        </row>
        <row r="113">
          <cell r="C113">
            <v>128051308028</v>
          </cell>
        </row>
        <row r="114">
          <cell r="C114">
            <v>130466807039</v>
          </cell>
        </row>
        <row r="115">
          <cell r="C115">
            <v>133465865186</v>
          </cell>
        </row>
        <row r="116">
          <cell r="C116">
            <v>136189483475</v>
          </cell>
        </row>
        <row r="117">
          <cell r="C117">
            <v>137917503641</v>
          </cell>
        </row>
        <row r="118">
          <cell r="C118">
            <v>141267484070</v>
          </cell>
        </row>
        <row r="119">
          <cell r="C119">
            <v>144834410843</v>
          </cell>
        </row>
        <row r="120">
          <cell r="C120">
            <v>142709701098</v>
          </cell>
        </row>
        <row r="121">
          <cell r="C121">
            <v>149089770140</v>
          </cell>
        </row>
        <row r="122">
          <cell r="C122">
            <v>157588991195</v>
          </cell>
        </row>
        <row r="123">
          <cell r="C123">
            <v>158231960081</v>
          </cell>
        </row>
        <row r="124">
          <cell r="C124">
            <v>162602519492</v>
          </cell>
        </row>
        <row r="125">
          <cell r="C125">
            <v>164688757396</v>
          </cell>
        </row>
        <row r="126">
          <cell r="C126">
            <v>163926864081</v>
          </cell>
        </row>
        <row r="127">
          <cell r="C127">
            <v>161417402970</v>
          </cell>
        </row>
        <row r="128">
          <cell r="C128">
            <v>168242831256</v>
          </cell>
        </row>
        <row r="129">
          <cell r="C129">
            <v>171865160610</v>
          </cell>
        </row>
        <row r="130">
          <cell r="C130">
            <v>177515614521</v>
          </cell>
        </row>
        <row r="131">
          <cell r="C131">
            <v>184023468000</v>
          </cell>
        </row>
        <row r="132">
          <cell r="C132">
            <v>186581569209</v>
          </cell>
        </row>
        <row r="133">
          <cell r="C133">
            <v>207513933415</v>
          </cell>
        </row>
        <row r="134">
          <cell r="C134">
            <v>207513933415</v>
          </cell>
        </row>
        <row r="135">
          <cell r="C135">
            <v>213614657858</v>
          </cell>
        </row>
        <row r="136">
          <cell r="C136">
            <v>212173385005</v>
          </cell>
        </row>
        <row r="137">
          <cell r="C137">
            <v>211293490363</v>
          </cell>
        </row>
        <row r="138">
          <cell r="C138">
            <v>219508719049</v>
          </cell>
        </row>
        <row r="139">
          <cell r="C139">
            <v>227716882235</v>
          </cell>
        </row>
        <row r="140">
          <cell r="C140">
            <v>223200810497.35001</v>
          </cell>
        </row>
        <row r="141">
          <cell r="C141">
            <v>219415848033</v>
          </cell>
        </row>
        <row r="142">
          <cell r="C142">
            <v>229615928201.09698</v>
          </cell>
        </row>
        <row r="143">
          <cell r="C143">
            <v>228471458913.16098</v>
          </cell>
        </row>
        <row r="144">
          <cell r="C144">
            <v>230833629048.42096</v>
          </cell>
        </row>
        <row r="145">
          <cell r="C145">
            <v>219124787206.21002</v>
          </cell>
        </row>
        <row r="146">
          <cell r="C146">
            <v>203662274148.38696</v>
          </cell>
        </row>
        <row r="147">
          <cell r="C147">
            <v>178545473855.44</v>
          </cell>
        </row>
        <row r="148">
          <cell r="C148">
            <v>168835519611.987</v>
          </cell>
        </row>
        <row r="149">
          <cell r="C149">
            <v>164647696379.867</v>
          </cell>
        </row>
        <row r="150">
          <cell r="C150">
            <v>171864391989.50598</v>
          </cell>
        </row>
        <row r="151">
          <cell r="C151">
            <v>160635944902.922</v>
          </cell>
        </row>
        <row r="152">
          <cell r="C152">
            <v>138201351717.46198</v>
          </cell>
        </row>
        <row r="153">
          <cell r="C153">
            <v>137907822536.50699</v>
          </cell>
        </row>
        <row r="154">
          <cell r="C154">
            <v>143653186279.19</v>
          </cell>
        </row>
        <row r="155">
          <cell r="C155">
            <v>134734475477.15701</v>
          </cell>
        </row>
        <row r="156">
          <cell r="C156">
            <v>109267029970.23199</v>
          </cell>
        </row>
        <row r="157">
          <cell r="C157">
            <v>105291002588.95901</v>
          </cell>
        </row>
        <row r="158">
          <cell r="C158">
            <v>101722217020.187</v>
          </cell>
        </row>
        <row r="159">
          <cell r="C159">
            <v>95244664358.56102</v>
          </cell>
        </row>
        <row r="160">
          <cell r="C160">
            <v>82962572883.821976</v>
          </cell>
        </row>
        <row r="161">
          <cell r="C161">
            <v>87368946551.007004</v>
          </cell>
        </row>
        <row r="162">
          <cell r="C162">
            <v>92227779064.527985</v>
          </cell>
        </row>
        <row r="163">
          <cell r="C163">
            <v>100277475462.689</v>
          </cell>
        </row>
        <row r="164">
          <cell r="C164">
            <v>104621416929.40399</v>
          </cell>
        </row>
        <row r="165">
          <cell r="C165">
            <v>112340117453.586</v>
          </cell>
        </row>
        <row r="166">
          <cell r="C166">
            <v>123409930477.16602</v>
          </cell>
        </row>
        <row r="167">
          <cell r="C167">
            <v>135550276138.81799</v>
          </cell>
        </row>
        <row r="168">
          <cell r="C168">
            <v>130033568726.71498</v>
          </cell>
        </row>
        <row r="169">
          <cell r="C169">
            <v>134196050471.72198</v>
          </cell>
        </row>
        <row r="170">
          <cell r="C170">
            <v>138655760069.72501</v>
          </cell>
        </row>
        <row r="171">
          <cell r="C171">
            <v>134268567891.64401</v>
          </cell>
        </row>
        <row r="172">
          <cell r="C172">
            <v>134674903875.53899</v>
          </cell>
        </row>
        <row r="173">
          <cell r="C173">
            <v>135764389347.66602</v>
          </cell>
        </row>
        <row r="174">
          <cell r="C174">
            <v>139125255800.39096</v>
          </cell>
        </row>
        <row r="175">
          <cell r="C175">
            <v>131158366812.51802</v>
          </cell>
        </row>
        <row r="176">
          <cell r="C176">
            <v>129034452197.52802</v>
          </cell>
        </row>
        <row r="177">
          <cell r="C177">
            <v>133657941287.53502</v>
          </cell>
        </row>
        <row r="178">
          <cell r="C178">
            <v>135120008868.25002</v>
          </cell>
        </row>
        <row r="179">
          <cell r="C179">
            <v>136392570368.429</v>
          </cell>
        </row>
        <row r="180">
          <cell r="C180">
            <v>138384296569.79803</v>
          </cell>
        </row>
        <row r="181">
          <cell r="C181">
            <v>137601538729.10001</v>
          </cell>
        </row>
        <row r="182">
          <cell r="C182">
            <v>137209835121.48701</v>
          </cell>
        </row>
        <row r="183">
          <cell r="C183">
            <v>139369775009.026</v>
          </cell>
        </row>
        <row r="184">
          <cell r="C184">
            <v>141720693699.03598</v>
          </cell>
        </row>
        <row r="185">
          <cell r="C185">
            <v>132705192905.09</v>
          </cell>
        </row>
        <row r="186">
          <cell r="C186">
            <v>132855543082.07001</v>
          </cell>
        </row>
        <row r="187">
          <cell r="C187">
            <v>133126045721.97202</v>
          </cell>
        </row>
        <row r="188">
          <cell r="C188">
            <v>129439041378.38399</v>
          </cell>
        </row>
        <row r="189">
          <cell r="C189">
            <v>124007286764.84201</v>
          </cell>
        </row>
        <row r="190">
          <cell r="C190">
            <v>122734330913.19002</v>
          </cell>
        </row>
        <row r="191">
          <cell r="C191">
            <v>118965282055.39799</v>
          </cell>
        </row>
        <row r="192">
          <cell r="C192">
            <v>128215270057.67001</v>
          </cell>
        </row>
        <row r="193">
          <cell r="C193">
            <v>123051280562.47803</v>
          </cell>
        </row>
        <row r="194">
          <cell r="C194">
            <v>122194998454.53799</v>
          </cell>
        </row>
        <row r="195">
          <cell r="C195">
            <v>124511519405.78003</v>
          </cell>
        </row>
        <row r="196">
          <cell r="C196">
            <v>127427494445.91101</v>
          </cell>
        </row>
        <row r="197">
          <cell r="C197">
            <v>129419102471.423</v>
          </cell>
        </row>
        <row r="198">
          <cell r="C198">
            <v>133386846518.50502</v>
          </cell>
        </row>
        <row r="199">
          <cell r="C199">
            <v>124919601584.88902</v>
          </cell>
        </row>
        <row r="200">
          <cell r="C200">
            <v>131414560725.19398</v>
          </cell>
        </row>
        <row r="201">
          <cell r="C201">
            <v>143333007885.70901</v>
          </cell>
        </row>
        <row r="202">
          <cell r="C202">
            <v>139057972343.26801</v>
          </cell>
        </row>
        <row r="203">
          <cell r="C203">
            <v>131152784925.625</v>
          </cell>
        </row>
        <row r="204">
          <cell r="C204">
            <v>149925348665.03799</v>
          </cell>
        </row>
        <row r="205">
          <cell r="C205">
            <v>151717752418.32312</v>
          </cell>
        </row>
        <row r="206">
          <cell r="C206">
            <v>154212849914.46201</v>
          </cell>
        </row>
        <row r="207">
          <cell r="C207">
            <v>158076014440.98901</v>
          </cell>
        </row>
        <row r="208">
          <cell r="C208">
            <v>162405624635.737</v>
          </cell>
        </row>
        <row r="209">
          <cell r="C209">
            <v>160466066977.45502</v>
          </cell>
        </row>
        <row r="210">
          <cell r="C210">
            <v>170650334027.319</v>
          </cell>
        </row>
        <row r="211">
          <cell r="C211">
            <v>166164276848.59503</v>
          </cell>
        </row>
        <row r="212">
          <cell r="C212">
            <v>161932790554.57098</v>
          </cell>
        </row>
        <row r="213">
          <cell r="C213">
            <v>173008445803.43301</v>
          </cell>
        </row>
        <row r="214">
          <cell r="C214">
            <v>174579579572.18597</v>
          </cell>
        </row>
        <row r="215">
          <cell r="C215">
            <v>177394496032.65802</v>
          </cell>
        </row>
        <row r="216">
          <cell r="C216">
            <v>183034781148.81403</v>
          </cell>
        </row>
        <row r="217">
          <cell r="C217">
            <v>178954831228.83698</v>
          </cell>
        </row>
        <row r="218">
          <cell r="C218">
            <v>178602056579.98199</v>
          </cell>
        </row>
        <row r="219">
          <cell r="C219">
            <v>179483712526.45398</v>
          </cell>
        </row>
        <row r="220">
          <cell r="C220">
            <v>185652549969.86597</v>
          </cell>
        </row>
        <row r="221">
          <cell r="C221">
            <v>184688164763.12799</v>
          </cell>
        </row>
        <row r="222">
          <cell r="C222">
            <v>192006258927.25797</v>
          </cell>
        </row>
        <row r="223">
          <cell r="C223">
            <v>194599780710.92798</v>
          </cell>
        </row>
        <row r="224">
          <cell r="C224">
            <v>194821681223.10803</v>
          </cell>
        </row>
        <row r="225">
          <cell r="C225">
            <v>201983901813.59201</v>
          </cell>
        </row>
        <row r="226">
          <cell r="C226">
            <v>206023128587.37503</v>
          </cell>
        </row>
        <row r="227">
          <cell r="C227">
            <v>199117804830.00797</v>
          </cell>
        </row>
        <row r="228">
          <cell r="C228">
            <v>201118431492.33997</v>
          </cell>
        </row>
        <row r="229">
          <cell r="C229">
            <v>206839240110.49902</v>
          </cell>
        </row>
        <row r="230">
          <cell r="C230">
            <v>214389833592.64801</v>
          </cell>
        </row>
        <row r="231">
          <cell r="C231">
            <v>227990507343.44595</v>
          </cell>
        </row>
        <row r="232">
          <cell r="C232">
            <v>217231593738.55899</v>
          </cell>
        </row>
        <row r="233">
          <cell r="C233">
            <v>217241603766.021</v>
          </cell>
        </row>
        <row r="234">
          <cell r="C234">
            <v>218576661830.54602</v>
          </cell>
        </row>
        <row r="235">
          <cell r="C235">
            <v>224738743680.37137</v>
          </cell>
        </row>
        <row r="236">
          <cell r="C236">
            <v>212759417277.75143</v>
          </cell>
        </row>
        <row r="237">
          <cell r="C237">
            <v>227106167864.09717</v>
          </cell>
        </row>
        <row r="238">
          <cell r="C238">
            <v>219124556789.86682</v>
          </cell>
        </row>
        <row r="239">
          <cell r="C239">
            <v>221035313645.61154</v>
          </cell>
        </row>
        <row r="240">
          <cell r="C240">
            <v>233380348568.4093</v>
          </cell>
        </row>
        <row r="241">
          <cell r="C241">
            <v>230199247607.52844</v>
          </cell>
        </row>
        <row r="242">
          <cell r="C242">
            <v>234808393704.41879</v>
          </cell>
        </row>
        <row r="243">
          <cell r="C243">
            <v>234266939099.67123</v>
          </cell>
        </row>
        <row r="244">
          <cell r="C244">
            <v>237680045701.38855</v>
          </cell>
        </row>
        <row r="245">
          <cell r="C245">
            <v>242870680253.39178</v>
          </cell>
        </row>
        <row r="246">
          <cell r="C246">
            <v>248336262966.60107</v>
          </cell>
        </row>
        <row r="247">
          <cell r="C247">
            <v>257066458530.39706</v>
          </cell>
        </row>
        <row r="248">
          <cell r="C248">
            <v>259723922685.69849</v>
          </cell>
        </row>
        <row r="249">
          <cell r="C249">
            <v>273594225761.21805</v>
          </cell>
        </row>
        <row r="250">
          <cell r="C250">
            <v>266870304451.85291</v>
          </cell>
        </row>
        <row r="251">
          <cell r="C251">
            <v>258814036490.86487</v>
          </cell>
        </row>
        <row r="252">
          <cell r="C252">
            <v>243441267663.94669</v>
          </cell>
        </row>
        <row r="253">
          <cell r="C253">
            <v>246425822338.9285</v>
          </cell>
        </row>
        <row r="254">
          <cell r="C254">
            <v>255995089387.24295</v>
          </cell>
        </row>
        <row r="255">
          <cell r="C255">
            <v>249029153914.84406</v>
          </cell>
        </row>
        <row r="256">
          <cell r="C256">
            <v>256213847223.02554</v>
          </cell>
        </row>
        <row r="257">
          <cell r="C257">
            <v>263216396731.79224</v>
          </cell>
        </row>
        <row r="258">
          <cell r="C258">
            <v>270750478870.78159</v>
          </cell>
        </row>
        <row r="259">
          <cell r="C259">
            <v>266333456231.34399</v>
          </cell>
        </row>
        <row r="260">
          <cell r="C260">
            <v>258011113606.4751</v>
          </cell>
        </row>
        <row r="261">
          <cell r="C261">
            <v>255761555816.91925</v>
          </cell>
        </row>
        <row r="262">
          <cell r="C262">
            <v>261156402455.68213</v>
          </cell>
        </row>
        <row r="263">
          <cell r="C263">
            <v>261746434943.58588</v>
          </cell>
        </row>
        <row r="264">
          <cell r="C264">
            <v>269981571909.74747</v>
          </cell>
        </row>
        <row r="265">
          <cell r="C265">
            <v>282879975782.19104</v>
          </cell>
        </row>
        <row r="266">
          <cell r="C266">
            <v>282525504432.77905</v>
          </cell>
        </row>
        <row r="267">
          <cell r="C267">
            <v>275621602044.80133</v>
          </cell>
        </row>
        <row r="268">
          <cell r="C268">
            <v>269493500559.56815</v>
          </cell>
        </row>
        <row r="269">
          <cell r="C269">
            <v>268798814932.09879</v>
          </cell>
        </row>
        <row r="270">
          <cell r="C270">
            <v>279486111986.97998</v>
          </cell>
        </row>
        <row r="271">
          <cell r="C271">
            <v>276947195229.9209</v>
          </cell>
        </row>
        <row r="272">
          <cell r="C272">
            <v>280466744937.23706</v>
          </cell>
        </row>
        <row r="273">
          <cell r="C273">
            <v>279632874712.57922</v>
          </cell>
        </row>
        <row r="274">
          <cell r="C274">
            <v>285947218629.99652</v>
          </cell>
        </row>
        <row r="275">
          <cell r="C275">
            <v>287645599546.13702</v>
          </cell>
        </row>
        <row r="276">
          <cell r="C276">
            <v>280612657260.25287</v>
          </cell>
        </row>
        <row r="277">
          <cell r="C277">
            <v>280560371272.12988</v>
          </cell>
        </row>
        <row r="278">
          <cell r="C278">
            <v>277021476002.62177</v>
          </cell>
        </row>
        <row r="279">
          <cell r="C279">
            <v>289479019116.3205</v>
          </cell>
        </row>
        <row r="280">
          <cell r="C280">
            <v>300550349073.1521</v>
          </cell>
        </row>
        <row r="281">
          <cell r="C281">
            <v>311754747343.42468</v>
          </cell>
        </row>
        <row r="282">
          <cell r="C282">
            <v>307384912442.10577</v>
          </cell>
        </row>
        <row r="283">
          <cell r="C283">
            <v>315094859084.46027</v>
          </cell>
        </row>
        <row r="284">
          <cell r="C284">
            <v>329870294695.44397</v>
          </cell>
        </row>
        <row r="285">
          <cell r="C285">
            <v>342450788438.30798</v>
          </cell>
        </row>
        <row r="286">
          <cell r="C286">
            <v>342757659044.29028</v>
          </cell>
        </row>
        <row r="287">
          <cell r="C287">
            <v>341980624312.68903</v>
          </cell>
        </row>
        <row r="288">
          <cell r="C288">
            <v>350184711768.04431</v>
          </cell>
        </row>
        <row r="289">
          <cell r="C289">
            <v>361180637275.9375</v>
          </cell>
        </row>
        <row r="290">
          <cell r="C290">
            <v>354871407613.42816</v>
          </cell>
        </row>
        <row r="291">
          <cell r="C291">
            <v>370981226935.48956</v>
          </cell>
        </row>
        <row r="292">
          <cell r="C292">
            <v>350793122697.80157</v>
          </cell>
        </row>
        <row r="293">
          <cell r="C293">
            <v>268271647569.49213</v>
          </cell>
        </row>
        <row r="294">
          <cell r="C294">
            <v>297134744832.64423</v>
          </cell>
        </row>
        <row r="295">
          <cell r="C295">
            <v>311898570987.16681</v>
          </cell>
        </row>
        <row r="296">
          <cell r="C296">
            <v>311147697335.75909</v>
          </cell>
        </row>
        <row r="297">
          <cell r="C297">
            <v>313443041991.43298</v>
          </cell>
        </row>
        <row r="298">
          <cell r="C298">
            <v>328856314473.224</v>
          </cell>
        </row>
        <row r="299">
          <cell r="C299">
            <v>330798337528.81372</v>
          </cell>
        </row>
        <row r="300">
          <cell r="C300">
            <v>331545444085.23254</v>
          </cell>
        </row>
        <row r="301">
          <cell r="C301">
            <v>374899926414.11182</v>
          </cell>
        </row>
        <row r="302">
          <cell r="C302">
            <v>374848965715.01178</v>
          </cell>
        </row>
        <row r="303">
          <cell r="C303">
            <v>367755685612.86676</v>
          </cell>
        </row>
        <row r="304">
          <cell r="C304">
            <v>361022429559.94519</v>
          </cell>
        </row>
        <row r="305">
          <cell r="C305">
            <v>380681775648.7793</v>
          </cell>
        </row>
        <row r="306">
          <cell r="C306">
            <v>393617514275.17932</v>
          </cell>
        </row>
        <row r="307">
          <cell r="C307">
            <v>397040280755.83081</v>
          </cell>
        </row>
        <row r="308">
          <cell r="C308">
            <v>410794597990.92761</v>
          </cell>
        </row>
        <row r="309">
          <cell r="C309">
            <v>423192367935.8407</v>
          </cell>
        </row>
        <row r="310">
          <cell r="C310">
            <v>439961027497.3479</v>
          </cell>
        </row>
        <row r="311">
          <cell r="C311">
            <v>440634600654.97192</v>
          </cell>
        </row>
        <row r="312">
          <cell r="C312">
            <v>441576178318.7923</v>
          </cell>
        </row>
        <row r="313">
          <cell r="C313">
            <v>456517963194.8075</v>
          </cell>
        </row>
        <row r="314">
          <cell r="C314">
            <v>465680591743.43665</v>
          </cell>
        </row>
        <row r="315">
          <cell r="C315">
            <v>437192695045.83081</v>
          </cell>
        </row>
        <row r="316">
          <cell r="C316">
            <v>426890068054.02625</v>
          </cell>
        </row>
        <row r="317">
          <cell r="C317">
            <v>415521407365.56476</v>
          </cell>
        </row>
        <row r="318">
          <cell r="C318">
            <v>417932010857.33105</v>
          </cell>
        </row>
        <row r="319">
          <cell r="C319">
            <v>400243040083.8974</v>
          </cell>
        </row>
        <row r="320">
          <cell r="C320">
            <v>372397930526.19489</v>
          </cell>
        </row>
        <row r="321">
          <cell r="C321">
            <v>396089979321.45544</v>
          </cell>
        </row>
        <row r="322">
          <cell r="C322">
            <v>389670808790.0993</v>
          </cell>
        </row>
        <row r="323">
          <cell r="C323">
            <v>353586368910.21399</v>
          </cell>
        </row>
        <row r="324">
          <cell r="C324">
            <v>377795367542.76318</v>
          </cell>
        </row>
        <row r="325">
          <cell r="C325">
            <v>395719507419.71796</v>
          </cell>
        </row>
        <row r="326">
          <cell r="C326">
            <v>379817192622.9549</v>
          </cell>
        </row>
        <row r="327">
          <cell r="C327">
            <v>399533460340.90741</v>
          </cell>
        </row>
        <row r="328">
          <cell r="C328">
            <v>400195040911.46576</v>
          </cell>
        </row>
        <row r="329">
          <cell r="C329">
            <v>390853959265.76611</v>
          </cell>
        </row>
        <row r="330">
          <cell r="C330">
            <v>404258065089.63385</v>
          </cell>
        </row>
        <row r="331">
          <cell r="C331">
            <v>401535582001.32275</v>
          </cell>
        </row>
        <row r="332">
          <cell r="C332">
            <v>399266123393.28418</v>
          </cell>
        </row>
        <row r="333">
          <cell r="C333">
            <v>410271944890.15265</v>
          </cell>
        </row>
        <row r="334">
          <cell r="C334">
            <v>408955649466.39417</v>
          </cell>
        </row>
        <row r="335">
          <cell r="C335">
            <v>389321723761.32977</v>
          </cell>
        </row>
        <row r="336">
          <cell r="C336">
            <v>374482412112.92688</v>
          </cell>
        </row>
        <row r="337">
          <cell r="C337">
            <v>412997113617</v>
          </cell>
        </row>
        <row r="338">
          <cell r="C338">
            <v>438727565829.14716</v>
          </cell>
        </row>
        <row r="339">
          <cell r="C339">
            <v>445543988008.56708</v>
          </cell>
        </row>
        <row r="340">
          <cell r="C340">
            <v>458733000236.5152</v>
          </cell>
        </row>
        <row r="341">
          <cell r="C341">
            <v>481112039667.49237</v>
          </cell>
        </row>
        <row r="342">
          <cell r="C342">
            <v>462919572745.39575</v>
          </cell>
        </row>
        <row r="343">
          <cell r="C343">
            <v>468797256671.3064</v>
          </cell>
        </row>
        <row r="344">
          <cell r="C344">
            <v>472248043566.59277</v>
          </cell>
        </row>
        <row r="345">
          <cell r="C345">
            <v>492341922063.21124</v>
          </cell>
        </row>
        <row r="346">
          <cell r="C346">
            <v>498372873743.46106</v>
          </cell>
        </row>
        <row r="347">
          <cell r="C347">
            <v>515647161562.13177</v>
          </cell>
        </row>
        <row r="348">
          <cell r="C348">
            <v>515589894720.69757</v>
          </cell>
        </row>
        <row r="349">
          <cell r="C349">
            <v>531797336864.15247</v>
          </cell>
        </row>
        <row r="350">
          <cell r="C350">
            <v>538186517793.6214</v>
          </cell>
        </row>
        <row r="351">
          <cell r="C351">
            <v>545152372088.31122</v>
          </cell>
        </row>
        <row r="352">
          <cell r="C352">
            <v>534919393915.18567</v>
          </cell>
        </row>
        <row r="353">
          <cell r="C353">
            <v>520209849708.99335</v>
          </cell>
        </row>
        <row r="354">
          <cell r="C354">
            <v>540499122480.22723</v>
          </cell>
        </row>
        <row r="355">
          <cell r="C355">
            <v>565330671439.04224</v>
          </cell>
        </row>
        <row r="356">
          <cell r="C356">
            <v>572953936032.01843</v>
          </cell>
        </row>
        <row r="357">
          <cell r="C357">
            <v>589273810742.44299</v>
          </cell>
        </row>
        <row r="358">
          <cell r="C358">
            <v>607938998837.46985</v>
          </cell>
        </row>
        <row r="359">
          <cell r="C359">
            <v>609994832479.55151</v>
          </cell>
        </row>
        <row r="360">
          <cell r="C360">
            <v>625648242432.93665</v>
          </cell>
        </row>
        <row r="361">
          <cell r="C361">
            <v>622919572656.59558</v>
          </cell>
        </row>
        <row r="362">
          <cell r="C362">
            <v>629102543647.48083</v>
          </cell>
        </row>
        <row r="363">
          <cell r="C363">
            <v>629553634515.52307</v>
          </cell>
        </row>
        <row r="364">
          <cell r="C364">
            <v>630109242086.52649</v>
          </cell>
        </row>
        <row r="365">
          <cell r="C365">
            <v>592922527218.36853</v>
          </cell>
        </row>
      </sheetData>
      <sheetData sheetId="21">
        <row r="1">
          <cell r="C1" t="str">
            <v>Trade Count</v>
          </cell>
        </row>
        <row r="2">
          <cell r="C2">
            <v>9238</v>
          </cell>
        </row>
        <row r="3">
          <cell r="C3">
            <v>8032</v>
          </cell>
        </row>
        <row r="4">
          <cell r="C4">
            <v>7416</v>
          </cell>
        </row>
        <row r="5">
          <cell r="C5">
            <v>12597</v>
          </cell>
        </row>
        <row r="6">
          <cell r="C6">
            <v>7110</v>
          </cell>
        </row>
        <row r="7">
          <cell r="C7">
            <v>7091</v>
          </cell>
        </row>
        <row r="8">
          <cell r="C8">
            <v>7865</v>
          </cell>
        </row>
        <row r="9">
          <cell r="C9">
            <v>7084</v>
          </cell>
        </row>
        <row r="10">
          <cell r="C10">
            <v>6454</v>
          </cell>
        </row>
        <row r="11">
          <cell r="C11">
            <v>5813</v>
          </cell>
        </row>
        <row r="12">
          <cell r="C12">
            <v>5740</v>
          </cell>
        </row>
        <row r="13">
          <cell r="C13">
            <v>5263</v>
          </cell>
        </row>
        <row r="14">
          <cell r="C14">
            <v>4771</v>
          </cell>
        </row>
        <row r="15">
          <cell r="C15">
            <v>6298</v>
          </cell>
        </row>
        <row r="16">
          <cell r="C16">
            <v>8235</v>
          </cell>
        </row>
        <row r="17">
          <cell r="C17">
            <v>6874</v>
          </cell>
        </row>
        <row r="18">
          <cell r="C18">
            <v>7269</v>
          </cell>
        </row>
        <row r="19">
          <cell r="C19">
            <v>8204</v>
          </cell>
        </row>
        <row r="20">
          <cell r="C20">
            <v>12885</v>
          </cell>
        </row>
        <row r="21">
          <cell r="C21">
            <v>12443</v>
          </cell>
        </row>
        <row r="22">
          <cell r="C22">
            <v>9791</v>
          </cell>
        </row>
        <row r="23">
          <cell r="C23">
            <v>10615</v>
          </cell>
        </row>
        <row r="24">
          <cell r="C24">
            <v>10109</v>
          </cell>
        </row>
        <row r="25">
          <cell r="C25">
            <v>8780</v>
          </cell>
        </row>
        <row r="26">
          <cell r="C26">
            <v>11048</v>
          </cell>
        </row>
        <row r="27">
          <cell r="C27">
            <v>11744</v>
          </cell>
        </row>
        <row r="28">
          <cell r="C28">
            <v>11958</v>
          </cell>
        </row>
        <row r="29">
          <cell r="C29">
            <v>7885</v>
          </cell>
        </row>
        <row r="30">
          <cell r="C30">
            <v>10108</v>
          </cell>
        </row>
        <row r="31">
          <cell r="C31">
            <v>10737</v>
          </cell>
        </row>
        <row r="32">
          <cell r="C32">
            <v>8925</v>
          </cell>
        </row>
        <row r="33">
          <cell r="C33">
            <v>9955</v>
          </cell>
        </row>
        <row r="34">
          <cell r="C34">
            <v>9940</v>
          </cell>
        </row>
        <row r="35">
          <cell r="C35">
            <v>12968</v>
          </cell>
        </row>
        <row r="36">
          <cell r="C36">
            <v>9428</v>
          </cell>
        </row>
        <row r="37">
          <cell r="C37">
            <v>7437</v>
          </cell>
        </row>
        <row r="38">
          <cell r="C38">
            <v>6620</v>
          </cell>
        </row>
        <row r="39">
          <cell r="C39">
            <v>8669</v>
          </cell>
        </row>
        <row r="40">
          <cell r="C40">
            <v>10099</v>
          </cell>
        </row>
        <row r="41">
          <cell r="C41">
            <v>8873</v>
          </cell>
        </row>
        <row r="42">
          <cell r="C42">
            <v>10994</v>
          </cell>
        </row>
        <row r="43">
          <cell r="C43">
            <v>11142</v>
          </cell>
        </row>
        <row r="44">
          <cell r="C44">
            <v>12238</v>
          </cell>
        </row>
        <row r="45">
          <cell r="C45">
            <v>11075</v>
          </cell>
        </row>
        <row r="46">
          <cell r="C46">
            <v>11249</v>
          </cell>
        </row>
        <row r="47">
          <cell r="C47">
            <v>10028</v>
          </cell>
        </row>
        <row r="48">
          <cell r="C48">
            <v>10652</v>
          </cell>
        </row>
        <row r="49">
          <cell r="C49">
            <v>8616</v>
          </cell>
        </row>
        <row r="50">
          <cell r="C50">
            <v>8814</v>
          </cell>
        </row>
        <row r="51">
          <cell r="C51">
            <v>10821</v>
          </cell>
        </row>
        <row r="52">
          <cell r="C52">
            <v>10717</v>
          </cell>
        </row>
        <row r="53">
          <cell r="C53">
            <v>9003</v>
          </cell>
        </row>
        <row r="54">
          <cell r="C54">
            <v>12213</v>
          </cell>
        </row>
        <row r="55">
          <cell r="C55">
            <v>15892</v>
          </cell>
        </row>
        <row r="56">
          <cell r="C56">
            <v>12545</v>
          </cell>
        </row>
        <row r="57">
          <cell r="C57">
            <v>13530</v>
          </cell>
        </row>
        <row r="58">
          <cell r="C58">
            <v>11903</v>
          </cell>
        </row>
        <row r="59">
          <cell r="C59">
            <v>15298</v>
          </cell>
        </row>
        <row r="60">
          <cell r="C60">
            <v>14362</v>
          </cell>
        </row>
        <row r="61">
          <cell r="C61">
            <v>16609</v>
          </cell>
        </row>
        <row r="62">
          <cell r="C62">
            <v>17261</v>
          </cell>
        </row>
        <row r="63">
          <cell r="C63">
            <v>17986</v>
          </cell>
        </row>
        <row r="64">
          <cell r="C64">
            <v>16053</v>
          </cell>
        </row>
        <row r="65">
          <cell r="C65">
            <v>15959</v>
          </cell>
        </row>
        <row r="66">
          <cell r="C66">
            <v>18176</v>
          </cell>
        </row>
        <row r="67">
          <cell r="C67">
            <v>20625</v>
          </cell>
        </row>
        <row r="68">
          <cell r="C68">
            <v>25182</v>
          </cell>
        </row>
        <row r="69">
          <cell r="C69">
            <v>21633</v>
          </cell>
        </row>
        <row r="70">
          <cell r="C70">
            <v>21848</v>
          </cell>
        </row>
        <row r="71">
          <cell r="C71">
            <v>28706</v>
          </cell>
        </row>
        <row r="72">
          <cell r="C72">
            <v>17111</v>
          </cell>
        </row>
        <row r="73">
          <cell r="C73">
            <v>17268</v>
          </cell>
        </row>
        <row r="74">
          <cell r="C74">
            <v>19182</v>
          </cell>
        </row>
        <row r="75">
          <cell r="C75">
            <v>21654</v>
          </cell>
        </row>
        <row r="76">
          <cell r="C76">
            <v>29756</v>
          </cell>
        </row>
        <row r="77">
          <cell r="C77">
            <v>22261</v>
          </cell>
        </row>
        <row r="78">
          <cell r="C78">
            <v>20347</v>
          </cell>
        </row>
        <row r="79">
          <cell r="C79">
            <v>21534</v>
          </cell>
        </row>
        <row r="80">
          <cell r="C80">
            <v>25265</v>
          </cell>
        </row>
        <row r="81">
          <cell r="C81">
            <v>22247</v>
          </cell>
        </row>
        <row r="82">
          <cell r="C82">
            <v>19798</v>
          </cell>
        </row>
        <row r="83">
          <cell r="C83">
            <v>23317</v>
          </cell>
        </row>
        <row r="84">
          <cell r="C84">
            <v>24365</v>
          </cell>
        </row>
        <row r="85">
          <cell r="C85">
            <v>22366</v>
          </cell>
        </row>
        <row r="86">
          <cell r="C86">
            <v>22735</v>
          </cell>
        </row>
        <row r="87">
          <cell r="C87">
            <v>23628</v>
          </cell>
        </row>
        <row r="88">
          <cell r="C88">
            <v>29505</v>
          </cell>
        </row>
        <row r="89">
          <cell r="C89">
            <v>28401</v>
          </cell>
        </row>
        <row r="90">
          <cell r="C90">
            <v>32216</v>
          </cell>
        </row>
        <row r="91">
          <cell r="C91">
            <v>29984</v>
          </cell>
        </row>
        <row r="92">
          <cell r="C92">
            <v>32159</v>
          </cell>
        </row>
        <row r="93">
          <cell r="C93">
            <v>31226</v>
          </cell>
        </row>
        <row r="94">
          <cell r="C94">
            <v>25726</v>
          </cell>
        </row>
        <row r="95">
          <cell r="C95">
            <v>24115</v>
          </cell>
        </row>
        <row r="96">
          <cell r="C96">
            <v>27507</v>
          </cell>
        </row>
        <row r="97">
          <cell r="C97">
            <v>26099</v>
          </cell>
        </row>
        <row r="98">
          <cell r="C98">
            <v>32183</v>
          </cell>
        </row>
        <row r="99">
          <cell r="C99">
            <v>33284</v>
          </cell>
        </row>
        <row r="100">
          <cell r="C100">
            <v>53919</v>
          </cell>
        </row>
        <row r="101">
          <cell r="C101">
            <v>33332</v>
          </cell>
        </row>
        <row r="102">
          <cell r="C102">
            <v>31961</v>
          </cell>
        </row>
        <row r="103">
          <cell r="C103">
            <v>40512</v>
          </cell>
        </row>
        <row r="104">
          <cell r="C104">
            <v>42446</v>
          </cell>
        </row>
        <row r="105">
          <cell r="C105">
            <v>42058</v>
          </cell>
        </row>
        <row r="106">
          <cell r="C106">
            <v>35099</v>
          </cell>
        </row>
        <row r="107">
          <cell r="C107">
            <v>43325</v>
          </cell>
        </row>
        <row r="108">
          <cell r="C108">
            <v>46499</v>
          </cell>
        </row>
        <row r="109">
          <cell r="C109">
            <v>42864</v>
          </cell>
        </row>
        <row r="110">
          <cell r="C110">
            <v>42853</v>
          </cell>
        </row>
        <row r="111">
          <cell r="C111">
            <v>42391</v>
          </cell>
        </row>
        <row r="112">
          <cell r="C112">
            <v>51053</v>
          </cell>
        </row>
        <row r="113">
          <cell r="C113">
            <v>44137</v>
          </cell>
        </row>
        <row r="114">
          <cell r="C114">
            <v>51702</v>
          </cell>
        </row>
        <row r="115">
          <cell r="C115">
            <v>58563</v>
          </cell>
        </row>
        <row r="116">
          <cell r="C116">
            <v>58383</v>
          </cell>
        </row>
        <row r="117">
          <cell r="C117">
            <v>61236</v>
          </cell>
        </row>
        <row r="118">
          <cell r="C118">
            <v>71440</v>
          </cell>
        </row>
        <row r="119">
          <cell r="C119">
            <v>61565</v>
          </cell>
        </row>
        <row r="120">
          <cell r="C120">
            <v>67523</v>
          </cell>
        </row>
        <row r="121">
          <cell r="C121">
            <v>58766</v>
          </cell>
        </row>
        <row r="122">
          <cell r="C122">
            <v>54216</v>
          </cell>
        </row>
        <row r="123">
          <cell r="C123">
            <v>60160</v>
          </cell>
        </row>
        <row r="124">
          <cell r="C124">
            <v>63367</v>
          </cell>
        </row>
        <row r="125">
          <cell r="C125">
            <v>58071</v>
          </cell>
        </row>
        <row r="126">
          <cell r="C126">
            <v>71893</v>
          </cell>
        </row>
        <row r="127">
          <cell r="C127">
            <v>71196</v>
          </cell>
        </row>
        <row r="128">
          <cell r="C128">
            <v>80191</v>
          </cell>
        </row>
        <row r="129">
          <cell r="C129">
            <v>64333</v>
          </cell>
        </row>
        <row r="130">
          <cell r="C130">
            <v>77146</v>
          </cell>
        </row>
        <row r="131">
          <cell r="C131">
            <v>74101</v>
          </cell>
        </row>
        <row r="132">
          <cell r="C132">
            <v>68957</v>
          </cell>
        </row>
        <row r="133">
          <cell r="C133">
            <v>56531</v>
          </cell>
        </row>
        <row r="134">
          <cell r="C134">
            <v>80792</v>
          </cell>
        </row>
        <row r="135">
          <cell r="C135">
            <v>74451</v>
          </cell>
        </row>
        <row r="136">
          <cell r="C136">
            <v>87494</v>
          </cell>
        </row>
        <row r="137">
          <cell r="C137">
            <v>78732</v>
          </cell>
        </row>
        <row r="138">
          <cell r="C138">
            <v>93708</v>
          </cell>
        </row>
        <row r="139">
          <cell r="C139">
            <v>98134</v>
          </cell>
        </row>
        <row r="140">
          <cell r="C140">
            <v>102592</v>
          </cell>
        </row>
        <row r="141">
          <cell r="C141">
            <v>94580</v>
          </cell>
        </row>
        <row r="142">
          <cell r="C142">
            <v>116230</v>
          </cell>
        </row>
        <row r="143">
          <cell r="C143">
            <v>104494</v>
          </cell>
        </row>
        <row r="144">
          <cell r="C144">
            <v>91496</v>
          </cell>
        </row>
        <row r="145">
          <cell r="C145">
            <v>97515</v>
          </cell>
        </row>
        <row r="146">
          <cell r="C146">
            <v>96454</v>
          </cell>
        </row>
        <row r="147">
          <cell r="C147">
            <v>97339</v>
          </cell>
        </row>
        <row r="148">
          <cell r="C148">
            <v>120817</v>
          </cell>
        </row>
        <row r="149">
          <cell r="C149">
            <v>111454</v>
          </cell>
        </row>
        <row r="150">
          <cell r="C150">
            <v>124260</v>
          </cell>
        </row>
        <row r="151">
          <cell r="C151">
            <v>118045</v>
          </cell>
        </row>
        <row r="152">
          <cell r="C152">
            <v>135347</v>
          </cell>
        </row>
        <row r="153">
          <cell r="C153">
            <v>130070</v>
          </cell>
        </row>
        <row r="154">
          <cell r="C154">
            <v>140464</v>
          </cell>
        </row>
        <row r="155">
          <cell r="C155">
            <v>144919</v>
          </cell>
        </row>
        <row r="156">
          <cell r="C156">
            <v>170248</v>
          </cell>
        </row>
        <row r="157">
          <cell r="C157">
            <v>148381</v>
          </cell>
        </row>
        <row r="158">
          <cell r="C158">
            <v>148946</v>
          </cell>
        </row>
        <row r="159">
          <cell r="C159">
            <v>210382</v>
          </cell>
        </row>
        <row r="160">
          <cell r="C160">
            <v>203476</v>
          </cell>
        </row>
        <row r="161">
          <cell r="C161">
            <v>175405</v>
          </cell>
        </row>
        <row r="162">
          <cell r="C162">
            <v>225111</v>
          </cell>
        </row>
        <row r="163">
          <cell r="C163">
            <v>220916</v>
          </cell>
        </row>
        <row r="164">
          <cell r="C164">
            <v>211455</v>
          </cell>
        </row>
        <row r="165">
          <cell r="C165">
            <v>241986</v>
          </cell>
        </row>
        <row r="166">
          <cell r="C166">
            <v>241302</v>
          </cell>
        </row>
        <row r="167">
          <cell r="C167">
            <v>265261</v>
          </cell>
        </row>
        <row r="168">
          <cell r="C168">
            <v>232503</v>
          </cell>
        </row>
        <row r="169">
          <cell r="C169">
            <v>212108</v>
          </cell>
        </row>
        <row r="170">
          <cell r="C170">
            <v>234644</v>
          </cell>
        </row>
        <row r="171">
          <cell r="C171">
            <v>287656</v>
          </cell>
        </row>
        <row r="172">
          <cell r="C172">
            <v>321132</v>
          </cell>
        </row>
        <row r="173">
          <cell r="C173">
            <v>268174</v>
          </cell>
        </row>
        <row r="174">
          <cell r="C174">
            <v>353107</v>
          </cell>
        </row>
        <row r="175">
          <cell r="C175">
            <v>328127</v>
          </cell>
        </row>
        <row r="176">
          <cell r="C176">
            <v>365606</v>
          </cell>
        </row>
        <row r="177">
          <cell r="C177">
            <v>414281</v>
          </cell>
        </row>
        <row r="178">
          <cell r="C178">
            <v>378622</v>
          </cell>
        </row>
        <row r="179">
          <cell r="C179">
            <v>375373</v>
          </cell>
        </row>
        <row r="180">
          <cell r="C180">
            <v>418324</v>
          </cell>
        </row>
        <row r="181">
          <cell r="C181">
            <v>339778</v>
          </cell>
        </row>
        <row r="182">
          <cell r="C182">
            <v>375693</v>
          </cell>
        </row>
        <row r="183">
          <cell r="C183">
            <v>529048</v>
          </cell>
        </row>
        <row r="184">
          <cell r="C184">
            <v>610289</v>
          </cell>
        </row>
        <row r="185">
          <cell r="C185">
            <v>516350</v>
          </cell>
        </row>
        <row r="186">
          <cell r="C186">
            <v>677459</v>
          </cell>
        </row>
        <row r="187">
          <cell r="C187">
            <v>746541</v>
          </cell>
        </row>
        <row r="188">
          <cell r="C188">
            <v>758020</v>
          </cell>
        </row>
        <row r="189">
          <cell r="C189">
            <v>947338</v>
          </cell>
        </row>
        <row r="190">
          <cell r="C190">
            <v>676741</v>
          </cell>
        </row>
        <row r="191">
          <cell r="C191">
            <v>789459</v>
          </cell>
        </row>
        <row r="192">
          <cell r="C192">
            <v>914184</v>
          </cell>
        </row>
        <row r="193">
          <cell r="C193">
            <v>942442</v>
          </cell>
        </row>
        <row r="194">
          <cell r="C194">
            <v>1100964</v>
          </cell>
        </row>
        <row r="195">
          <cell r="C195">
            <v>1023501</v>
          </cell>
        </row>
        <row r="196">
          <cell r="C196">
            <v>1063812</v>
          </cell>
        </row>
        <row r="197">
          <cell r="C197">
            <v>1086219</v>
          </cell>
        </row>
        <row r="198">
          <cell r="C198">
            <v>1074361</v>
          </cell>
        </row>
        <row r="199">
          <cell r="C199">
            <v>1163998</v>
          </cell>
        </row>
        <row r="200">
          <cell r="C200">
            <v>1348891</v>
          </cell>
        </row>
        <row r="201">
          <cell r="C201">
            <v>1158937</v>
          </cell>
        </row>
        <row r="202">
          <cell r="C202">
            <v>1283725</v>
          </cell>
        </row>
        <row r="203">
          <cell r="C203">
            <v>1184527</v>
          </cell>
        </row>
        <row r="204">
          <cell r="C204">
            <v>967387</v>
          </cell>
        </row>
        <row r="205">
          <cell r="C205">
            <v>935302</v>
          </cell>
        </row>
        <row r="206">
          <cell r="C206">
            <v>749774</v>
          </cell>
        </row>
        <row r="207">
          <cell r="C207">
            <v>858836</v>
          </cell>
        </row>
        <row r="208">
          <cell r="C208">
            <v>985816</v>
          </cell>
        </row>
        <row r="209">
          <cell r="C209">
            <v>839269</v>
          </cell>
        </row>
        <row r="210">
          <cell r="C210">
            <v>947818</v>
          </cell>
        </row>
        <row r="211">
          <cell r="C211">
            <v>1104038</v>
          </cell>
        </row>
        <row r="212">
          <cell r="C212">
            <v>984899</v>
          </cell>
        </row>
        <row r="213">
          <cell r="C213">
            <v>1114705</v>
          </cell>
        </row>
        <row r="214">
          <cell r="C214">
            <v>1197596</v>
          </cell>
        </row>
        <row r="215">
          <cell r="C215">
            <v>1086685</v>
          </cell>
        </row>
        <row r="216">
          <cell r="C216">
            <v>998411</v>
          </cell>
        </row>
        <row r="217">
          <cell r="C217">
            <v>899766</v>
          </cell>
        </row>
        <row r="218">
          <cell r="C218">
            <v>806349</v>
          </cell>
        </row>
        <row r="219">
          <cell r="C219">
            <v>913532</v>
          </cell>
        </row>
        <row r="220">
          <cell r="C220">
            <v>1008660</v>
          </cell>
        </row>
        <row r="221">
          <cell r="C221">
            <v>807809</v>
          </cell>
        </row>
        <row r="222">
          <cell r="C222">
            <v>1171863</v>
          </cell>
        </row>
        <row r="223">
          <cell r="C223">
            <v>1057101</v>
          </cell>
        </row>
        <row r="224">
          <cell r="C224">
            <v>938018</v>
          </cell>
        </row>
        <row r="225">
          <cell r="C225">
            <v>873134</v>
          </cell>
        </row>
        <row r="226">
          <cell r="C226">
            <v>995348</v>
          </cell>
        </row>
        <row r="227">
          <cell r="C227">
            <v>942136</v>
          </cell>
        </row>
        <row r="228">
          <cell r="C228">
            <v>968825</v>
          </cell>
        </row>
        <row r="229">
          <cell r="C229">
            <v>934378</v>
          </cell>
        </row>
        <row r="230">
          <cell r="C230">
            <v>843545</v>
          </cell>
        </row>
        <row r="231">
          <cell r="C231">
            <v>943430</v>
          </cell>
        </row>
        <row r="232">
          <cell r="C232">
            <v>1303882</v>
          </cell>
        </row>
        <row r="233">
          <cell r="C233">
            <v>1010011</v>
          </cell>
        </row>
        <row r="234">
          <cell r="C234">
            <v>1003263</v>
          </cell>
        </row>
        <row r="235">
          <cell r="C235">
            <v>1015741</v>
          </cell>
        </row>
        <row r="236">
          <cell r="C236">
            <v>996436</v>
          </cell>
        </row>
        <row r="237">
          <cell r="C237">
            <v>1716961</v>
          </cell>
        </row>
        <row r="238">
          <cell r="C238">
            <v>1344966</v>
          </cell>
        </row>
        <row r="239">
          <cell r="C239">
            <v>1174283</v>
          </cell>
        </row>
        <row r="240">
          <cell r="C240">
            <v>1230712</v>
          </cell>
        </row>
        <row r="241">
          <cell r="C241">
            <v>1141401</v>
          </cell>
        </row>
        <row r="242">
          <cell r="C242">
            <v>1012561</v>
          </cell>
        </row>
        <row r="243">
          <cell r="C243">
            <v>1255279</v>
          </cell>
        </row>
        <row r="244">
          <cell r="C244">
            <v>1174925</v>
          </cell>
        </row>
        <row r="245">
          <cell r="C245">
            <v>1014247</v>
          </cell>
        </row>
        <row r="246">
          <cell r="C246">
            <v>1393604</v>
          </cell>
        </row>
        <row r="247">
          <cell r="C247">
            <v>1254712</v>
          </cell>
        </row>
        <row r="248">
          <cell r="C248">
            <v>1248874</v>
          </cell>
        </row>
        <row r="249">
          <cell r="C249">
            <v>1555582</v>
          </cell>
        </row>
        <row r="250">
          <cell r="C250">
            <v>1336808</v>
          </cell>
        </row>
        <row r="251">
          <cell r="C251">
            <v>1374549</v>
          </cell>
        </row>
        <row r="252">
          <cell r="C252">
            <v>1469213</v>
          </cell>
        </row>
        <row r="253">
          <cell r="C253">
            <v>1501511</v>
          </cell>
        </row>
        <row r="254">
          <cell r="C254">
            <v>1892272</v>
          </cell>
        </row>
        <row r="255">
          <cell r="C255">
            <v>1779538</v>
          </cell>
        </row>
        <row r="256">
          <cell r="C256">
            <v>1889732</v>
          </cell>
        </row>
        <row r="257">
          <cell r="C257">
            <v>1924130</v>
          </cell>
        </row>
        <row r="258">
          <cell r="C258">
            <v>2476514</v>
          </cell>
        </row>
        <row r="259">
          <cell r="C259">
            <v>2302804</v>
          </cell>
        </row>
        <row r="260">
          <cell r="C260">
            <v>2339390</v>
          </cell>
        </row>
        <row r="261">
          <cell r="C261">
            <v>2172135</v>
          </cell>
        </row>
        <row r="262">
          <cell r="C262">
            <v>1991480</v>
          </cell>
        </row>
        <row r="263">
          <cell r="C263">
            <v>2013998</v>
          </cell>
        </row>
        <row r="264">
          <cell r="C264">
            <v>1760043</v>
          </cell>
        </row>
        <row r="265">
          <cell r="C265">
            <v>1987000</v>
          </cell>
        </row>
        <row r="266">
          <cell r="C266">
            <v>1812989</v>
          </cell>
        </row>
        <row r="267">
          <cell r="C267">
            <v>1784949</v>
          </cell>
        </row>
        <row r="268">
          <cell r="C268">
            <v>1854184</v>
          </cell>
        </row>
        <row r="269">
          <cell r="C269">
            <v>1545571</v>
          </cell>
        </row>
        <row r="270">
          <cell r="C270">
            <v>1837818</v>
          </cell>
        </row>
        <row r="271">
          <cell r="C271">
            <v>1685069</v>
          </cell>
        </row>
        <row r="272">
          <cell r="C272">
            <v>2049544</v>
          </cell>
        </row>
        <row r="273">
          <cell r="C273">
            <v>1959261</v>
          </cell>
        </row>
        <row r="274">
          <cell r="C274">
            <v>2311247</v>
          </cell>
        </row>
        <row r="275">
          <cell r="C275">
            <v>2183668</v>
          </cell>
        </row>
        <row r="276">
          <cell r="C276">
            <v>1809656</v>
          </cell>
        </row>
        <row r="277">
          <cell r="C277">
            <v>1937483</v>
          </cell>
        </row>
        <row r="278">
          <cell r="C278">
            <v>1843504</v>
          </cell>
        </row>
        <row r="279">
          <cell r="C279">
            <v>2025001</v>
          </cell>
        </row>
        <row r="280">
          <cell r="C280">
            <v>2290937</v>
          </cell>
        </row>
        <row r="281">
          <cell r="C281">
            <v>1824012</v>
          </cell>
        </row>
        <row r="282">
          <cell r="C282">
            <v>2222031</v>
          </cell>
        </row>
        <row r="283">
          <cell r="C283">
            <v>2357463</v>
          </cell>
        </row>
        <row r="284">
          <cell r="C284">
            <v>2114255</v>
          </cell>
        </row>
        <row r="285">
          <cell r="C285">
            <v>2341869</v>
          </cell>
        </row>
        <row r="286">
          <cell r="C286">
            <v>2490582</v>
          </cell>
        </row>
        <row r="287">
          <cell r="C287">
            <v>2061465</v>
          </cell>
        </row>
        <row r="288">
          <cell r="C288">
            <v>2037246</v>
          </cell>
        </row>
        <row r="289">
          <cell r="C289">
            <v>2200906</v>
          </cell>
        </row>
        <row r="290">
          <cell r="C290">
            <v>2038133</v>
          </cell>
        </row>
        <row r="291">
          <cell r="C291">
            <v>2264255</v>
          </cell>
        </row>
        <row r="292">
          <cell r="C292">
            <v>2401598</v>
          </cell>
        </row>
        <row r="293">
          <cell r="C293">
            <v>2293222</v>
          </cell>
        </row>
        <row r="294">
          <cell r="C294">
            <v>2683102</v>
          </cell>
        </row>
        <row r="295">
          <cell r="C295">
            <v>2703121</v>
          </cell>
        </row>
        <row r="296">
          <cell r="C296">
            <v>2493218</v>
          </cell>
        </row>
        <row r="297">
          <cell r="C297">
            <v>2758688</v>
          </cell>
        </row>
        <row r="298">
          <cell r="C298">
            <v>2939808</v>
          </cell>
        </row>
        <row r="299">
          <cell r="C299">
            <v>2648206</v>
          </cell>
        </row>
        <row r="300">
          <cell r="C300">
            <v>2926551</v>
          </cell>
        </row>
        <row r="301">
          <cell r="C301">
            <v>2697211</v>
          </cell>
        </row>
        <row r="302">
          <cell r="C302">
            <v>2402675</v>
          </cell>
        </row>
        <row r="303">
          <cell r="C303">
            <v>2544235</v>
          </cell>
        </row>
        <row r="304">
          <cell r="C304">
            <v>2880317</v>
          </cell>
        </row>
        <row r="305">
          <cell r="C305">
            <v>2250026</v>
          </cell>
        </row>
        <row r="306">
          <cell r="C306">
            <v>3042790</v>
          </cell>
        </row>
        <row r="307">
          <cell r="C307">
            <v>3135139</v>
          </cell>
        </row>
        <row r="308">
          <cell r="C308">
            <v>3010323</v>
          </cell>
        </row>
        <row r="309">
          <cell r="C309">
            <v>3089057</v>
          </cell>
        </row>
        <row r="310">
          <cell r="C310">
            <v>2866786</v>
          </cell>
        </row>
        <row r="311">
          <cell r="C311">
            <v>2894913</v>
          </cell>
        </row>
        <row r="312">
          <cell r="C312">
            <v>2980975</v>
          </cell>
        </row>
        <row r="313">
          <cell r="C313">
            <v>2566987</v>
          </cell>
        </row>
        <row r="314">
          <cell r="C314">
            <v>2584598</v>
          </cell>
        </row>
        <row r="315">
          <cell r="C315">
            <v>2803662</v>
          </cell>
        </row>
        <row r="316">
          <cell r="C316">
            <v>2516044</v>
          </cell>
        </row>
        <row r="317">
          <cell r="C317">
            <v>2222882</v>
          </cell>
        </row>
        <row r="318">
          <cell r="C318">
            <v>2647071</v>
          </cell>
        </row>
        <row r="319">
          <cell r="C319">
            <v>2545469</v>
          </cell>
        </row>
        <row r="320">
          <cell r="C320">
            <v>2487895</v>
          </cell>
        </row>
        <row r="321">
          <cell r="C321">
            <v>2712521</v>
          </cell>
        </row>
        <row r="322">
          <cell r="C322">
            <v>2341677</v>
          </cell>
        </row>
        <row r="323">
          <cell r="C323">
            <v>2757405</v>
          </cell>
        </row>
        <row r="324">
          <cell r="C324">
            <v>2821272</v>
          </cell>
        </row>
        <row r="325">
          <cell r="C325">
            <v>2705001</v>
          </cell>
        </row>
        <row r="326">
          <cell r="C326">
            <v>2836462</v>
          </cell>
        </row>
        <row r="327">
          <cell r="C327">
            <v>3165937</v>
          </cell>
        </row>
        <row r="328">
          <cell r="C328">
            <v>3335646</v>
          </cell>
        </row>
        <row r="329">
          <cell r="C329">
            <v>2755591</v>
          </cell>
        </row>
        <row r="330">
          <cell r="C330">
            <v>3436041</v>
          </cell>
        </row>
        <row r="331">
          <cell r="C331">
            <v>3439445</v>
          </cell>
        </row>
        <row r="332">
          <cell r="C332">
            <v>4080028</v>
          </cell>
        </row>
        <row r="333">
          <cell r="C333">
            <v>4032344</v>
          </cell>
        </row>
        <row r="334">
          <cell r="C334">
            <v>4004183</v>
          </cell>
        </row>
        <row r="335">
          <cell r="C335">
            <v>4020824</v>
          </cell>
        </row>
        <row r="336">
          <cell r="C336">
            <v>4056032</v>
          </cell>
        </row>
        <row r="337">
          <cell r="C337">
            <v>3655598</v>
          </cell>
        </row>
        <row r="338">
          <cell r="C338">
            <v>3698691</v>
          </cell>
        </row>
        <row r="339">
          <cell r="C339">
            <v>4077529</v>
          </cell>
        </row>
        <row r="340">
          <cell r="C340">
            <v>8391940</v>
          </cell>
        </row>
        <row r="341">
          <cell r="C341">
            <v>4837253</v>
          </cell>
        </row>
        <row r="342">
          <cell r="C342">
            <v>4112918</v>
          </cell>
        </row>
        <row r="343">
          <cell r="C343">
            <v>4907538</v>
          </cell>
        </row>
        <row r="344">
          <cell r="C344">
            <v>3768201</v>
          </cell>
        </row>
        <row r="345">
          <cell r="C345">
            <v>3570319</v>
          </cell>
        </row>
        <row r="346">
          <cell r="C346">
            <v>3804371</v>
          </cell>
        </row>
        <row r="347">
          <cell r="C347">
            <v>3440069</v>
          </cell>
        </row>
        <row r="348">
          <cell r="C348">
            <v>3849794</v>
          </cell>
        </row>
        <row r="349">
          <cell r="C349">
            <v>3283368</v>
          </cell>
        </row>
        <row r="350">
          <cell r="C350">
            <v>3041126</v>
          </cell>
        </row>
        <row r="351">
          <cell r="C351">
            <v>3644425</v>
          </cell>
        </row>
        <row r="352">
          <cell r="C352">
            <v>3850088</v>
          </cell>
        </row>
        <row r="353">
          <cell r="C353">
            <v>3027957</v>
          </cell>
        </row>
        <row r="354">
          <cell r="C354">
            <v>3110049</v>
          </cell>
        </row>
        <row r="355">
          <cell r="C355">
            <v>3355470</v>
          </cell>
        </row>
        <row r="356">
          <cell r="C356">
            <v>3674111</v>
          </cell>
        </row>
        <row r="357">
          <cell r="C357">
            <v>3668691</v>
          </cell>
        </row>
        <row r="358">
          <cell r="C358">
            <v>4439863</v>
          </cell>
        </row>
        <row r="359">
          <cell r="C359">
            <v>3488117</v>
          </cell>
        </row>
        <row r="360">
          <cell r="C360">
            <v>3649546</v>
          </cell>
        </row>
        <row r="361">
          <cell r="C361">
            <v>3764458</v>
          </cell>
        </row>
        <row r="362">
          <cell r="C362">
            <v>3842374</v>
          </cell>
        </row>
        <row r="363">
          <cell r="C363">
            <v>3860811</v>
          </cell>
        </row>
        <row r="364">
          <cell r="C364">
            <v>4393740</v>
          </cell>
        </row>
        <row r="365">
          <cell r="C365">
            <v>2976998</v>
          </cell>
        </row>
        <row r="366">
          <cell r="C366">
            <v>3911904</v>
          </cell>
        </row>
        <row r="367">
          <cell r="C367">
            <v>3939765</v>
          </cell>
        </row>
        <row r="368">
          <cell r="C368">
            <v>3184838</v>
          </cell>
        </row>
        <row r="369">
          <cell r="C369">
            <v>3471785</v>
          </cell>
        </row>
        <row r="370">
          <cell r="C370">
            <v>3642618</v>
          </cell>
        </row>
        <row r="371">
          <cell r="C371">
            <v>3135700</v>
          </cell>
        </row>
        <row r="372">
          <cell r="C372">
            <v>3087220</v>
          </cell>
        </row>
        <row r="373">
          <cell r="C373">
            <v>2801093</v>
          </cell>
        </row>
        <row r="374">
          <cell r="C374">
            <v>2612315</v>
          </cell>
        </row>
        <row r="375">
          <cell r="C375">
            <v>2919102</v>
          </cell>
        </row>
        <row r="376">
          <cell r="C376">
            <v>3518084</v>
          </cell>
        </row>
        <row r="377">
          <cell r="C377">
            <v>2489700</v>
          </cell>
        </row>
        <row r="378">
          <cell r="C378">
            <v>2969625</v>
          </cell>
        </row>
        <row r="379">
          <cell r="C379">
            <v>3346653</v>
          </cell>
        </row>
        <row r="380">
          <cell r="C380">
            <v>3105233</v>
          </cell>
        </row>
        <row r="381">
          <cell r="C381">
            <v>3689673</v>
          </cell>
        </row>
        <row r="382">
          <cell r="C382">
            <v>3327522</v>
          </cell>
        </row>
        <row r="383">
          <cell r="C383">
            <v>3319288</v>
          </cell>
        </row>
        <row r="384">
          <cell r="C384">
            <v>3558985</v>
          </cell>
        </row>
        <row r="385">
          <cell r="C385">
            <v>3457372</v>
          </cell>
        </row>
        <row r="386">
          <cell r="C386">
            <v>3138815</v>
          </cell>
        </row>
        <row r="387">
          <cell r="C387">
            <v>3759951</v>
          </cell>
        </row>
        <row r="388">
          <cell r="C388">
            <v>4062219</v>
          </cell>
        </row>
        <row r="389">
          <cell r="C389">
            <v>3763315</v>
          </cell>
        </row>
        <row r="390">
          <cell r="C390">
            <v>4221898</v>
          </cell>
        </row>
        <row r="391">
          <cell r="C391">
            <v>3759167</v>
          </cell>
        </row>
        <row r="392">
          <cell r="C392">
            <v>4381498</v>
          </cell>
        </row>
        <row r="393">
          <cell r="C393">
            <v>4804226</v>
          </cell>
        </row>
        <row r="394">
          <cell r="C394">
            <v>4547450</v>
          </cell>
        </row>
        <row r="395">
          <cell r="C395">
            <v>4388333</v>
          </cell>
        </row>
        <row r="396">
          <cell r="C396">
            <v>4324677</v>
          </cell>
        </row>
        <row r="397">
          <cell r="C397">
            <v>4442114</v>
          </cell>
        </row>
        <row r="398">
          <cell r="C398">
            <v>4043455</v>
          </cell>
        </row>
        <row r="399">
          <cell r="C399">
            <v>4856102</v>
          </cell>
        </row>
        <row r="400">
          <cell r="C400">
            <v>5174641</v>
          </cell>
        </row>
        <row r="401">
          <cell r="C401">
            <v>5306307</v>
          </cell>
        </row>
        <row r="402">
          <cell r="C402">
            <v>5143659</v>
          </cell>
        </row>
        <row r="403">
          <cell r="C403">
            <v>4914789</v>
          </cell>
        </row>
        <row r="404">
          <cell r="C404">
            <v>5228060</v>
          </cell>
        </row>
        <row r="405">
          <cell r="C405">
            <v>5040858</v>
          </cell>
        </row>
        <row r="406">
          <cell r="C406">
            <v>5292795</v>
          </cell>
        </row>
        <row r="407">
          <cell r="C407">
            <v>5537419</v>
          </cell>
        </row>
        <row r="408">
          <cell r="C408">
            <v>5279497</v>
          </cell>
        </row>
        <row r="409">
          <cell r="C409">
            <v>5250749</v>
          </cell>
        </row>
        <row r="410">
          <cell r="C410">
            <v>5086881</v>
          </cell>
        </row>
        <row r="411">
          <cell r="C411">
            <v>5755642</v>
          </cell>
        </row>
        <row r="412">
          <cell r="C412">
            <v>6473842</v>
          </cell>
        </row>
      </sheetData>
      <sheetData sheetId="22">
        <row r="2">
          <cell r="C2" t="str">
            <v>Market Capitalisation</v>
          </cell>
        </row>
        <row r="3">
          <cell r="C3">
            <v>8344946214</v>
          </cell>
        </row>
        <row r="4">
          <cell r="C4">
            <v>8023894492</v>
          </cell>
        </row>
        <row r="5">
          <cell r="C5">
            <v>7905214697</v>
          </cell>
        </row>
        <row r="6">
          <cell r="C6">
            <v>7830588251</v>
          </cell>
        </row>
        <row r="7">
          <cell r="C7">
            <v>7666607185</v>
          </cell>
        </row>
        <row r="8">
          <cell r="C8">
            <v>8248815776</v>
          </cell>
        </row>
        <row r="9">
          <cell r="C9">
            <v>9204024709</v>
          </cell>
        </row>
        <row r="10">
          <cell r="C10">
            <v>10326618433</v>
          </cell>
        </row>
        <row r="11">
          <cell r="C11">
            <v>10667589746</v>
          </cell>
        </row>
        <row r="12">
          <cell r="C12">
            <v>10891717401</v>
          </cell>
        </row>
        <row r="13">
          <cell r="C13">
            <v>11321906500</v>
          </cell>
        </row>
        <row r="14">
          <cell r="C14">
            <v>11561467950</v>
          </cell>
        </row>
        <row r="15">
          <cell r="C15">
            <v>11598119046</v>
          </cell>
        </row>
        <row r="16">
          <cell r="C16">
            <v>12245118791</v>
          </cell>
        </row>
        <row r="17">
          <cell r="C17">
            <v>11956093209</v>
          </cell>
        </row>
        <row r="18">
          <cell r="C18">
            <v>11918454868</v>
          </cell>
        </row>
        <row r="19">
          <cell r="C19">
            <v>12461285818</v>
          </cell>
        </row>
        <row r="20">
          <cell r="C20">
            <v>13457620425</v>
          </cell>
        </row>
        <row r="21">
          <cell r="C21">
            <v>13712856488</v>
          </cell>
        </row>
        <row r="22">
          <cell r="C22">
            <v>13090787568</v>
          </cell>
        </row>
        <row r="23">
          <cell r="C23">
            <v>14441802482</v>
          </cell>
        </row>
        <row r="24">
          <cell r="C24">
            <v>13840301540</v>
          </cell>
        </row>
        <row r="25">
          <cell r="C25">
            <v>14398334596</v>
          </cell>
        </row>
        <row r="26">
          <cell r="C26">
            <v>14919412344</v>
          </cell>
        </row>
        <row r="27">
          <cell r="C27">
            <v>15533867534</v>
          </cell>
        </row>
        <row r="28">
          <cell r="C28">
            <v>15964559245</v>
          </cell>
        </row>
        <row r="29">
          <cell r="C29">
            <v>16085582659</v>
          </cell>
        </row>
        <row r="30">
          <cell r="C30">
            <v>16278866645</v>
          </cell>
        </row>
        <row r="31">
          <cell r="C31">
            <v>16609303032</v>
          </cell>
        </row>
        <row r="32">
          <cell r="C32">
            <v>15697301256</v>
          </cell>
        </row>
        <row r="33">
          <cell r="C33">
            <v>17445149859</v>
          </cell>
        </row>
        <row r="34">
          <cell r="C34">
            <v>16518381810</v>
          </cell>
        </row>
        <row r="35">
          <cell r="C35">
            <v>18040136676</v>
          </cell>
        </row>
        <row r="36">
          <cell r="C36">
            <v>18468899795</v>
          </cell>
        </row>
        <row r="37">
          <cell r="C37">
            <v>19688026135</v>
          </cell>
        </row>
        <row r="38">
          <cell r="C38">
            <v>20691927137</v>
          </cell>
        </row>
        <row r="39">
          <cell r="C39">
            <v>21085385367</v>
          </cell>
        </row>
        <row r="40">
          <cell r="C40">
            <v>19696022024</v>
          </cell>
        </row>
        <row r="41">
          <cell r="C41">
            <v>20277515610</v>
          </cell>
        </row>
        <row r="42">
          <cell r="C42">
            <v>20495810269</v>
          </cell>
        </row>
        <row r="43">
          <cell r="C43">
            <v>19445549550</v>
          </cell>
        </row>
        <row r="44">
          <cell r="C44">
            <v>21495136889</v>
          </cell>
        </row>
        <row r="45">
          <cell r="C45">
            <v>22868973345</v>
          </cell>
        </row>
        <row r="46">
          <cell r="C46">
            <v>22839909093</v>
          </cell>
        </row>
        <row r="47">
          <cell r="C47">
            <v>22856050925</v>
          </cell>
        </row>
        <row r="48">
          <cell r="C48">
            <v>22423268872</v>
          </cell>
        </row>
        <row r="49">
          <cell r="C49">
            <v>22546508034</v>
          </cell>
        </row>
        <row r="50">
          <cell r="C50">
            <v>22844440454</v>
          </cell>
        </row>
        <row r="51">
          <cell r="C51">
            <v>23108487533</v>
          </cell>
        </row>
        <row r="52">
          <cell r="C52">
            <v>24575445205</v>
          </cell>
        </row>
        <row r="53">
          <cell r="C53">
            <v>24596804835</v>
          </cell>
        </row>
        <row r="54">
          <cell r="C54">
            <v>24991031443</v>
          </cell>
        </row>
        <row r="55">
          <cell r="C55">
            <v>25102373826</v>
          </cell>
        </row>
        <row r="56">
          <cell r="C56">
            <v>26338826919</v>
          </cell>
        </row>
        <row r="57">
          <cell r="C57">
            <v>27640252072</v>
          </cell>
        </row>
        <row r="58">
          <cell r="C58">
            <v>28041545703</v>
          </cell>
        </row>
        <row r="59">
          <cell r="C59">
            <v>28484607417</v>
          </cell>
        </row>
        <row r="60">
          <cell r="C60">
            <v>29034782029</v>
          </cell>
        </row>
        <row r="61">
          <cell r="C61">
            <v>29890709489</v>
          </cell>
        </row>
        <row r="62">
          <cell r="C62">
            <v>31095428025</v>
          </cell>
        </row>
        <row r="63">
          <cell r="C63">
            <v>30871701416</v>
          </cell>
        </row>
        <row r="64">
          <cell r="C64">
            <v>31043168868</v>
          </cell>
        </row>
        <row r="65">
          <cell r="C65">
            <v>30820741410</v>
          </cell>
        </row>
        <row r="66">
          <cell r="C66">
            <v>31475766128</v>
          </cell>
        </row>
        <row r="67">
          <cell r="C67">
            <v>31902950606</v>
          </cell>
        </row>
        <row r="68">
          <cell r="C68">
            <v>32937696027</v>
          </cell>
        </row>
        <row r="69">
          <cell r="C69">
            <v>33736703758</v>
          </cell>
        </row>
        <row r="70">
          <cell r="C70">
            <v>34768574318</v>
          </cell>
        </row>
        <row r="71">
          <cell r="C71">
            <v>34843218656</v>
          </cell>
        </row>
        <row r="72">
          <cell r="C72">
            <v>36233760160</v>
          </cell>
        </row>
        <row r="73">
          <cell r="C73">
            <v>36682010895</v>
          </cell>
        </row>
        <row r="74">
          <cell r="C74">
            <v>37479776339</v>
          </cell>
        </row>
        <row r="75">
          <cell r="C75">
            <v>37033126901</v>
          </cell>
        </row>
        <row r="76">
          <cell r="C76">
            <v>38130589296</v>
          </cell>
        </row>
        <row r="77">
          <cell r="C77">
            <v>38866022540</v>
          </cell>
        </row>
        <row r="78">
          <cell r="C78">
            <v>39485741972</v>
          </cell>
        </row>
        <row r="79">
          <cell r="C79">
            <v>41705494540</v>
          </cell>
        </row>
        <row r="80">
          <cell r="C80">
            <v>41580417059</v>
          </cell>
        </row>
        <row r="81">
          <cell r="C81">
            <v>41212485897</v>
          </cell>
        </row>
        <row r="82">
          <cell r="C82">
            <v>41594942408</v>
          </cell>
        </row>
        <row r="83">
          <cell r="C83">
            <v>42781928442</v>
          </cell>
        </row>
        <row r="84">
          <cell r="C84">
            <v>45180662723</v>
          </cell>
        </row>
        <row r="85">
          <cell r="C85">
            <v>46477130537</v>
          </cell>
        </row>
        <row r="86">
          <cell r="C86">
            <v>47476177059</v>
          </cell>
        </row>
        <row r="87">
          <cell r="C87">
            <v>47893929752</v>
          </cell>
        </row>
        <row r="88">
          <cell r="C88">
            <v>46351719538</v>
          </cell>
        </row>
        <row r="89">
          <cell r="C89">
            <v>48472811513</v>
          </cell>
        </row>
        <row r="90">
          <cell r="C90">
            <v>49804103398</v>
          </cell>
        </row>
        <row r="91">
          <cell r="C91">
            <v>51987762112</v>
          </cell>
        </row>
        <row r="92">
          <cell r="C92">
            <v>50562185176</v>
          </cell>
        </row>
        <row r="93">
          <cell r="C93">
            <v>52038421530</v>
          </cell>
        </row>
        <row r="94">
          <cell r="C94">
            <v>51743912894</v>
          </cell>
        </row>
        <row r="95">
          <cell r="C95">
            <v>51413414095</v>
          </cell>
        </row>
        <row r="96">
          <cell r="C96">
            <v>53023660346</v>
          </cell>
        </row>
        <row r="97">
          <cell r="C97">
            <v>54947870449</v>
          </cell>
        </row>
        <row r="98">
          <cell r="C98">
            <v>57551423075</v>
          </cell>
        </row>
        <row r="99">
          <cell r="C99">
            <v>57989943539</v>
          </cell>
        </row>
        <row r="100">
          <cell r="C100">
            <v>59375524021</v>
          </cell>
        </row>
        <row r="101">
          <cell r="C101">
            <v>61917477999</v>
          </cell>
        </row>
        <row r="102">
          <cell r="C102">
            <v>61658507225</v>
          </cell>
        </row>
        <row r="103">
          <cell r="C103">
            <v>65523614979</v>
          </cell>
        </row>
        <row r="104">
          <cell r="C104">
            <v>65456161847</v>
          </cell>
        </row>
        <row r="105">
          <cell r="C105">
            <v>74612466458</v>
          </cell>
        </row>
        <row r="106">
          <cell r="C106">
            <v>75955352947</v>
          </cell>
        </row>
        <row r="107">
          <cell r="C107">
            <v>79758600271</v>
          </cell>
        </row>
        <row r="108">
          <cell r="C108">
            <v>79601597485</v>
          </cell>
        </row>
        <row r="109">
          <cell r="C109">
            <v>82610569778</v>
          </cell>
        </row>
        <row r="110">
          <cell r="C110">
            <v>86334829888</v>
          </cell>
        </row>
        <row r="111">
          <cell r="C111">
            <v>87340809324</v>
          </cell>
        </row>
        <row r="112">
          <cell r="C112">
            <v>85250752272</v>
          </cell>
        </row>
        <row r="113">
          <cell r="C113">
            <v>85437779105</v>
          </cell>
        </row>
        <row r="114">
          <cell r="C114">
            <v>85907781479</v>
          </cell>
        </row>
        <row r="115">
          <cell r="C115">
            <v>86193302935</v>
          </cell>
        </row>
        <row r="116">
          <cell r="C116">
            <v>89454258984</v>
          </cell>
        </row>
        <row r="117">
          <cell r="C117">
            <v>91258213243</v>
          </cell>
        </row>
        <row r="118">
          <cell r="C118">
            <v>95327221045</v>
          </cell>
        </row>
        <row r="119">
          <cell r="C119">
            <v>96143490886</v>
          </cell>
        </row>
        <row r="120">
          <cell r="C120">
            <v>94794397661</v>
          </cell>
        </row>
        <row r="121">
          <cell r="C121">
            <v>98775961537</v>
          </cell>
        </row>
        <row r="122">
          <cell r="C122">
            <v>102532195006</v>
          </cell>
        </row>
        <row r="123">
          <cell r="C123">
            <v>101768759414</v>
          </cell>
        </row>
        <row r="124">
          <cell r="C124">
            <v>104396584594</v>
          </cell>
        </row>
        <row r="125">
          <cell r="C125">
            <v>104772521121</v>
          </cell>
        </row>
        <row r="126">
          <cell r="C126">
            <v>104998369882</v>
          </cell>
        </row>
        <row r="127">
          <cell r="C127">
            <v>103890986392</v>
          </cell>
        </row>
        <row r="128">
          <cell r="C128">
            <v>109492057653</v>
          </cell>
        </row>
        <row r="129">
          <cell r="C129">
            <v>112234759530</v>
          </cell>
        </row>
        <row r="130">
          <cell r="C130">
            <v>116053329967</v>
          </cell>
        </row>
        <row r="131">
          <cell r="C131">
            <v>120878336965</v>
          </cell>
        </row>
        <row r="132">
          <cell r="C132">
            <v>121474976428</v>
          </cell>
        </row>
        <row r="133">
          <cell r="C133">
            <v>128558403687</v>
          </cell>
        </row>
        <row r="134">
          <cell r="C134">
            <v>136114625349</v>
          </cell>
        </row>
        <row r="135">
          <cell r="C135">
            <v>139621001526</v>
          </cell>
        </row>
        <row r="136">
          <cell r="C136">
            <v>138910270375</v>
          </cell>
        </row>
        <row r="137">
          <cell r="C137">
            <v>135328673583</v>
          </cell>
        </row>
        <row r="138">
          <cell r="C138">
            <v>140562071404</v>
          </cell>
        </row>
        <row r="139">
          <cell r="C139">
            <v>146373876306</v>
          </cell>
        </row>
        <row r="140">
          <cell r="C140">
            <v>139358406441.44699</v>
          </cell>
        </row>
        <row r="141">
          <cell r="C141">
            <v>136954902513</v>
          </cell>
        </row>
        <row r="142">
          <cell r="C142">
            <v>147525784421.88498</v>
          </cell>
        </row>
        <row r="143">
          <cell r="C143">
            <v>146004869036.66098</v>
          </cell>
        </row>
        <row r="144">
          <cell r="C144">
            <v>147361425937.10001</v>
          </cell>
        </row>
        <row r="145">
          <cell r="C145">
            <v>137895568707.72003</v>
          </cell>
        </row>
        <row r="146">
          <cell r="C146">
            <v>124378411574.04997</v>
          </cell>
        </row>
        <row r="147">
          <cell r="C147">
            <v>106629831286.45</v>
          </cell>
        </row>
        <row r="148">
          <cell r="C148">
            <v>100008870591.87001</v>
          </cell>
        </row>
        <row r="149">
          <cell r="C149">
            <v>99120619226.513992</v>
          </cell>
        </row>
        <row r="150">
          <cell r="C150">
            <v>103130328827.20999</v>
          </cell>
        </row>
        <row r="151">
          <cell r="C151">
            <v>94338368735.798019</v>
          </cell>
        </row>
        <row r="152">
          <cell r="C152">
            <v>81972688169.501984</v>
          </cell>
        </row>
        <row r="153">
          <cell r="C153">
            <v>77907760389.495987</v>
          </cell>
        </row>
        <row r="154">
          <cell r="C154">
            <v>84517929535.636993</v>
          </cell>
        </row>
        <row r="155">
          <cell r="C155">
            <v>79440263945.843002</v>
          </cell>
        </row>
        <row r="156">
          <cell r="C156">
            <v>61025713415.530006</v>
          </cell>
        </row>
        <row r="157">
          <cell r="C157">
            <v>63118549943.013</v>
          </cell>
        </row>
        <row r="158">
          <cell r="C158">
            <v>57260143831.473991</v>
          </cell>
        </row>
        <row r="159">
          <cell r="C159">
            <v>52319148592.321022</v>
          </cell>
        </row>
        <row r="160">
          <cell r="C160">
            <v>46045942881.525986</v>
          </cell>
        </row>
        <row r="161">
          <cell r="C161">
            <v>47016657196.622002</v>
          </cell>
        </row>
        <row r="162">
          <cell r="C162">
            <v>50330626316.387993</v>
          </cell>
        </row>
        <row r="163">
          <cell r="C163">
            <v>56433275478.695015</v>
          </cell>
        </row>
        <row r="164">
          <cell r="C164">
            <v>60153845334.501991</v>
          </cell>
        </row>
        <row r="165">
          <cell r="C165">
            <v>62375053761.504005</v>
          </cell>
        </row>
        <row r="166">
          <cell r="C166">
            <v>72928335140.800995</v>
          </cell>
        </row>
        <row r="167">
          <cell r="C167">
            <v>81892614784.176987</v>
          </cell>
        </row>
        <row r="168">
          <cell r="C168">
            <v>75154277682.508987</v>
          </cell>
        </row>
        <row r="169">
          <cell r="C169">
            <v>76299434600.735992</v>
          </cell>
        </row>
        <row r="170">
          <cell r="C170">
            <v>78202661768.966003</v>
          </cell>
        </row>
        <row r="171">
          <cell r="C171">
            <v>75789889356.585007</v>
          </cell>
        </row>
        <row r="172">
          <cell r="C172">
            <v>75564019293.185989</v>
          </cell>
        </row>
        <row r="173">
          <cell r="C173">
            <v>76098711445.561005</v>
          </cell>
        </row>
        <row r="174">
          <cell r="C174">
            <v>79651934285.044968</v>
          </cell>
        </row>
        <row r="175">
          <cell r="C175">
            <v>76122590433.475006</v>
          </cell>
        </row>
        <row r="176">
          <cell r="C176">
            <v>74415052856.021011</v>
          </cell>
        </row>
        <row r="177">
          <cell r="C177">
            <v>75488224896.199005</v>
          </cell>
        </row>
        <row r="178">
          <cell r="C178">
            <v>76998150345.522018</v>
          </cell>
        </row>
        <row r="179">
          <cell r="C179">
            <v>76718221689.735001</v>
          </cell>
        </row>
        <row r="180">
          <cell r="C180">
            <v>76787627876.348038</v>
          </cell>
        </row>
        <row r="181">
          <cell r="C181">
            <v>75763866861.382004</v>
          </cell>
        </row>
        <row r="182">
          <cell r="C182">
            <v>78284153705.81601</v>
          </cell>
        </row>
        <row r="183">
          <cell r="C183">
            <v>79974781723.477997</v>
          </cell>
        </row>
        <row r="184">
          <cell r="C184">
            <v>81921643318.825989</v>
          </cell>
        </row>
        <row r="185">
          <cell r="C185">
            <v>79034480569</v>
          </cell>
        </row>
        <row r="186">
          <cell r="C186">
            <v>79381315940</v>
          </cell>
        </row>
        <row r="187">
          <cell r="C187">
            <v>79432040287.915009</v>
          </cell>
        </row>
        <row r="188">
          <cell r="C188">
            <v>77911230963.679001</v>
          </cell>
        </row>
        <row r="189">
          <cell r="C189">
            <v>73079128968.798019</v>
          </cell>
        </row>
        <row r="190">
          <cell r="C190">
            <v>73708964321.354019</v>
          </cell>
        </row>
        <row r="191">
          <cell r="C191">
            <v>69717513034.015991</v>
          </cell>
        </row>
        <row r="192">
          <cell r="C192">
            <v>72252383658.988007</v>
          </cell>
        </row>
        <row r="193">
          <cell r="C193">
            <v>73595780912.248016</v>
          </cell>
        </row>
        <row r="194">
          <cell r="C194">
            <v>71137877874.494003</v>
          </cell>
        </row>
        <row r="195">
          <cell r="C195">
            <v>74814400467.240021</v>
          </cell>
        </row>
        <row r="196">
          <cell r="C196">
            <v>77207558191.693024</v>
          </cell>
        </row>
        <row r="197">
          <cell r="C197">
            <v>77521420464.911011</v>
          </cell>
        </row>
        <row r="198">
          <cell r="C198">
            <v>81341208132.375015</v>
          </cell>
        </row>
        <row r="199">
          <cell r="C199">
            <v>72838371151.864014</v>
          </cell>
        </row>
        <row r="200">
          <cell r="C200">
            <v>79385164898.208984</v>
          </cell>
        </row>
        <row r="201">
          <cell r="C201">
            <v>84322632332.684006</v>
          </cell>
        </row>
        <row r="202">
          <cell r="C202">
            <v>83838620173.548004</v>
          </cell>
        </row>
        <row r="203">
          <cell r="C203">
            <v>75696160983.345993</v>
          </cell>
        </row>
        <row r="204">
          <cell r="C204">
            <v>87066676473.542999</v>
          </cell>
        </row>
        <row r="205">
          <cell r="C205">
            <v>87412606937.530014</v>
          </cell>
        </row>
        <row r="206">
          <cell r="C206">
            <v>88627094296.474014</v>
          </cell>
        </row>
        <row r="207">
          <cell r="C207">
            <v>92337347439.278992</v>
          </cell>
        </row>
        <row r="208">
          <cell r="C208">
            <v>94875046902.672012</v>
          </cell>
        </row>
        <row r="209">
          <cell r="C209">
            <v>92430698961.320007</v>
          </cell>
        </row>
        <row r="210">
          <cell r="C210">
            <v>99567248929.608002</v>
          </cell>
        </row>
        <row r="211">
          <cell r="C211">
            <v>97067281348.524002</v>
          </cell>
        </row>
        <row r="212">
          <cell r="C212">
            <v>94913002313.669998</v>
          </cell>
        </row>
        <row r="213">
          <cell r="C213">
            <v>93593666042.958008</v>
          </cell>
        </row>
        <row r="214">
          <cell r="C214">
            <v>92808552846.903976</v>
          </cell>
        </row>
        <row r="215">
          <cell r="C215">
            <v>93598767457.369019</v>
          </cell>
        </row>
        <row r="216">
          <cell r="C216">
            <v>95854480889.496002</v>
          </cell>
        </row>
        <row r="217">
          <cell r="C217">
            <v>93526844255.326004</v>
          </cell>
        </row>
        <row r="218">
          <cell r="C218">
            <v>92179075628.259003</v>
          </cell>
        </row>
        <row r="219">
          <cell r="C219">
            <v>92552891596.622986</v>
          </cell>
        </row>
        <row r="220">
          <cell r="C220">
            <v>96071254386.625992</v>
          </cell>
        </row>
        <row r="221">
          <cell r="C221">
            <v>95386406105.847</v>
          </cell>
        </row>
        <row r="222">
          <cell r="C222">
            <v>100654931512.96698</v>
          </cell>
        </row>
        <row r="223">
          <cell r="C223">
            <v>97460063291.092987</v>
          </cell>
        </row>
        <row r="224">
          <cell r="C224">
            <v>97297821843.306992</v>
          </cell>
        </row>
        <row r="225">
          <cell r="C225">
            <v>101442655892.647</v>
          </cell>
        </row>
        <row r="226">
          <cell r="C226">
            <v>103443031072.85501</v>
          </cell>
        </row>
        <row r="227">
          <cell r="C227">
            <v>98075220349.335983</v>
          </cell>
        </row>
        <row r="228">
          <cell r="C228">
            <v>99057422406.981995</v>
          </cell>
        </row>
        <row r="229">
          <cell r="C229">
            <v>104731145943.15501</v>
          </cell>
        </row>
        <row r="230">
          <cell r="C230">
            <v>107949479177.70602</v>
          </cell>
        </row>
        <row r="231">
          <cell r="C231">
            <v>116030508376.30695</v>
          </cell>
        </row>
        <row r="232">
          <cell r="C232">
            <v>119877193588.26999</v>
          </cell>
        </row>
        <row r="233">
          <cell r="C233">
            <v>118432029677.595</v>
          </cell>
        </row>
        <row r="234">
          <cell r="C234">
            <v>117936255377.33603</v>
          </cell>
        </row>
        <row r="235">
          <cell r="C235">
            <v>121245030526.435</v>
          </cell>
        </row>
        <row r="236">
          <cell r="C236">
            <v>115222558690.03796</v>
          </cell>
        </row>
        <row r="237">
          <cell r="C237">
            <v>121484764435.53001</v>
          </cell>
        </row>
        <row r="238">
          <cell r="C238">
            <v>115914551783.855</v>
          </cell>
        </row>
        <row r="239">
          <cell r="C239">
            <v>115813528202.46201</v>
          </cell>
        </row>
        <row r="240">
          <cell r="C240">
            <v>122051427340.17003</v>
          </cell>
        </row>
        <row r="241">
          <cell r="C241">
            <v>118616834986.82004</v>
          </cell>
        </row>
        <row r="242">
          <cell r="C242">
            <v>121157376400.455</v>
          </cell>
        </row>
        <row r="243">
          <cell r="C243">
            <v>122123151615.25</v>
          </cell>
        </row>
        <row r="244">
          <cell r="C244">
            <v>124720543154.71497</v>
          </cell>
        </row>
        <row r="245">
          <cell r="C245">
            <v>127892881156.761</v>
          </cell>
        </row>
        <row r="246">
          <cell r="C246">
            <v>131524026929.24603</v>
          </cell>
        </row>
        <row r="247">
          <cell r="C247">
            <v>135289699685.061</v>
          </cell>
        </row>
        <row r="248">
          <cell r="C248">
            <v>137989056224.26199</v>
          </cell>
        </row>
        <row r="249">
          <cell r="C249">
            <v>145282052193.31</v>
          </cell>
        </row>
        <row r="250">
          <cell r="C250">
            <v>142496524847.42801</v>
          </cell>
        </row>
        <row r="251">
          <cell r="C251">
            <v>137049203540.09802</v>
          </cell>
        </row>
        <row r="252">
          <cell r="C252">
            <v>127007218256.625</v>
          </cell>
        </row>
        <row r="253">
          <cell r="C253">
            <v>128396415771.24002</v>
          </cell>
        </row>
        <row r="254">
          <cell r="C254">
            <v>134838160738.052</v>
          </cell>
        </row>
        <row r="255">
          <cell r="C255">
            <v>128628165019.70898</v>
          </cell>
        </row>
        <row r="256">
          <cell r="C256">
            <v>132859389373.57001</v>
          </cell>
        </row>
        <row r="257">
          <cell r="C257">
            <v>133860208480.68002</v>
          </cell>
        </row>
        <row r="258">
          <cell r="C258">
            <v>137405649197.07501</v>
          </cell>
        </row>
        <row r="259">
          <cell r="C259">
            <v>136995018583.899</v>
          </cell>
        </row>
        <row r="260">
          <cell r="C260">
            <v>130011029089.05399</v>
          </cell>
        </row>
        <row r="261">
          <cell r="C261">
            <v>128972044658.76701</v>
          </cell>
        </row>
        <row r="262">
          <cell r="C262">
            <v>130001110472.27499</v>
          </cell>
        </row>
        <row r="263">
          <cell r="C263">
            <v>130851854674.27902</v>
          </cell>
        </row>
        <row r="264">
          <cell r="C264">
            <v>133033660205.27399</v>
          </cell>
        </row>
        <row r="265">
          <cell r="C265">
            <v>139855231655.216</v>
          </cell>
        </row>
        <row r="266">
          <cell r="C266">
            <v>138591353461.134</v>
          </cell>
        </row>
        <row r="267">
          <cell r="C267">
            <v>134064365785.70801</v>
          </cell>
        </row>
        <row r="268">
          <cell r="C268">
            <v>129268176029.06601</v>
          </cell>
        </row>
        <row r="269">
          <cell r="C269">
            <v>129371904243.974</v>
          </cell>
        </row>
        <row r="270">
          <cell r="C270">
            <v>134698146051.62698</v>
          </cell>
        </row>
        <row r="271">
          <cell r="C271">
            <v>130169710406.24803</v>
          </cell>
        </row>
        <row r="272">
          <cell r="C272">
            <v>130548379374.72299</v>
          </cell>
        </row>
        <row r="273">
          <cell r="C273">
            <v>128887187716.84399</v>
          </cell>
        </row>
        <row r="274">
          <cell r="C274">
            <v>131360009940.96303</v>
          </cell>
        </row>
        <row r="275">
          <cell r="C275">
            <v>129782909216.258</v>
          </cell>
        </row>
        <row r="276">
          <cell r="C276">
            <v>126770987232.90802</v>
          </cell>
        </row>
        <row r="277">
          <cell r="C277">
            <v>126776800210.97099</v>
          </cell>
        </row>
        <row r="278">
          <cell r="C278">
            <v>124026414685.327</v>
          </cell>
        </row>
        <row r="279">
          <cell r="C279">
            <v>130645921660.21201</v>
          </cell>
        </row>
        <row r="280">
          <cell r="C280">
            <v>135833365603.08301</v>
          </cell>
        </row>
        <row r="281">
          <cell r="C281">
            <v>142952413694.98102</v>
          </cell>
        </row>
        <row r="282">
          <cell r="C282">
            <v>135587686747.964</v>
          </cell>
        </row>
        <row r="283">
          <cell r="C283">
            <v>140367153445.35703</v>
          </cell>
        </row>
        <row r="284">
          <cell r="C284">
            <v>145836140755.38498</v>
          </cell>
        </row>
        <row r="285">
          <cell r="C285">
            <v>150601818171.75003</v>
          </cell>
        </row>
        <row r="286">
          <cell r="C286">
            <v>152252036112.42499</v>
          </cell>
        </row>
        <row r="287">
          <cell r="C287">
            <v>148673501715.78</v>
          </cell>
        </row>
        <row r="288">
          <cell r="C288">
            <v>151863194120.91501</v>
          </cell>
        </row>
        <row r="289">
          <cell r="C289">
            <v>155713833554.66</v>
          </cell>
        </row>
        <row r="290">
          <cell r="C290">
            <v>147883014054.78903</v>
          </cell>
        </row>
        <row r="291">
          <cell r="C291">
            <v>156747437985.88998</v>
          </cell>
        </row>
        <row r="292">
          <cell r="C292">
            <v>149231637571.25</v>
          </cell>
        </row>
        <row r="293">
          <cell r="C293">
            <v>97178366709.435028</v>
          </cell>
        </row>
        <row r="294">
          <cell r="C294">
            <v>110166516610.77901</v>
          </cell>
        </row>
        <row r="295">
          <cell r="C295">
            <v>119193754170.42099</v>
          </cell>
        </row>
        <row r="296">
          <cell r="C296">
            <v>118232882290.48499</v>
          </cell>
        </row>
        <row r="297">
          <cell r="C297">
            <v>119348902514.05498</v>
          </cell>
        </row>
        <row r="298">
          <cell r="C298">
            <v>128535849411.90498</v>
          </cell>
        </row>
        <row r="299">
          <cell r="C299">
            <v>127421016763.86501</v>
          </cell>
        </row>
        <row r="300">
          <cell r="C300">
            <v>127124219217.76001</v>
          </cell>
        </row>
        <row r="301">
          <cell r="C301">
            <v>143575823634.95502</v>
          </cell>
        </row>
        <row r="302">
          <cell r="C302">
            <v>143246975571.50992</v>
          </cell>
        </row>
        <row r="303">
          <cell r="C303">
            <v>137705479536.89999</v>
          </cell>
        </row>
        <row r="304">
          <cell r="C304">
            <v>133764838646.66498</v>
          </cell>
        </row>
        <row r="305">
          <cell r="C305">
            <v>141866130138.52493</v>
          </cell>
        </row>
        <row r="306">
          <cell r="C306">
            <v>146284373149.76498</v>
          </cell>
        </row>
        <row r="307">
          <cell r="C307">
            <v>149239408177.93503</v>
          </cell>
        </row>
        <row r="308">
          <cell r="C308">
            <v>155086100725.13501</v>
          </cell>
        </row>
        <row r="309">
          <cell r="C309">
            <v>155892618711.95502</v>
          </cell>
        </row>
        <row r="310">
          <cell r="C310">
            <v>164999288658.06998</v>
          </cell>
        </row>
        <row r="311">
          <cell r="C311">
            <v>163571229878.77502</v>
          </cell>
        </row>
        <row r="312">
          <cell r="C312">
            <v>165642613904.89502</v>
          </cell>
        </row>
        <row r="313">
          <cell r="C313">
            <v>172280149908.79501</v>
          </cell>
        </row>
        <row r="314">
          <cell r="C314">
            <v>179096988859.185</v>
          </cell>
        </row>
        <row r="315">
          <cell r="C315">
            <v>162588387043.34497</v>
          </cell>
        </row>
        <row r="316">
          <cell r="C316">
            <v>164384466560.94498</v>
          </cell>
        </row>
        <row r="317">
          <cell r="C317">
            <v>166763834250.66998</v>
          </cell>
        </row>
        <row r="318">
          <cell r="C318">
            <v>168124422604.47504</v>
          </cell>
        </row>
        <row r="319">
          <cell r="C319">
            <v>153960397632.18997</v>
          </cell>
        </row>
        <row r="320">
          <cell r="C320">
            <v>136364745096.78998</v>
          </cell>
        </row>
        <row r="321">
          <cell r="C321">
            <v>150756451332.05002</v>
          </cell>
        </row>
        <row r="322">
          <cell r="C322">
            <v>144684849000.08499</v>
          </cell>
        </row>
        <row r="323">
          <cell r="C323">
            <v>125056144386.58499</v>
          </cell>
        </row>
        <row r="324">
          <cell r="C324">
            <v>136944917238.76503</v>
          </cell>
        </row>
        <row r="325">
          <cell r="C325">
            <v>144448516100.26501</v>
          </cell>
        </row>
        <row r="326">
          <cell r="C326">
            <v>136679605690.70001</v>
          </cell>
        </row>
        <row r="327">
          <cell r="C327">
            <v>147484646248.93997</v>
          </cell>
        </row>
        <row r="328">
          <cell r="C328">
            <v>146335314989.62997</v>
          </cell>
        </row>
        <row r="329">
          <cell r="C329">
            <v>136450278399.88899</v>
          </cell>
        </row>
        <row r="330">
          <cell r="C330">
            <v>143360503634.90503</v>
          </cell>
        </row>
        <row r="331">
          <cell r="C331">
            <v>140879572352.11493</v>
          </cell>
        </row>
        <row r="332">
          <cell r="C332">
            <v>138660438677.83002</v>
          </cell>
        </row>
        <row r="333">
          <cell r="C333">
            <v>143836226235.43997</v>
          </cell>
        </row>
        <row r="334">
          <cell r="C334">
            <v>144966551686.62</v>
          </cell>
        </row>
        <row r="335">
          <cell r="C335">
            <v>132618558615.99501</v>
          </cell>
        </row>
        <row r="336">
          <cell r="C336">
            <v>125107710785.75</v>
          </cell>
        </row>
        <row r="337">
          <cell r="C337">
            <v>138550021462</v>
          </cell>
        </row>
        <row r="338">
          <cell r="C338">
            <v>151957099448.44495</v>
          </cell>
        </row>
        <row r="339">
          <cell r="C339">
            <v>153711445381.23502</v>
          </cell>
        </row>
        <row r="340">
          <cell r="C340">
            <v>160362528240.33499</v>
          </cell>
        </row>
        <row r="341">
          <cell r="C341">
            <v>175522545404.49496</v>
          </cell>
        </row>
        <row r="342">
          <cell r="C342">
            <v>162439747932.09503</v>
          </cell>
        </row>
        <row r="343">
          <cell r="C343">
            <v>165574011764.72</v>
          </cell>
        </row>
        <row r="344">
          <cell r="C344">
            <v>163840291184.51505</v>
          </cell>
        </row>
        <row r="345">
          <cell r="C345">
            <v>174660540208.90997</v>
          </cell>
        </row>
        <row r="346">
          <cell r="C346">
            <v>175021126612.40298</v>
          </cell>
        </row>
        <row r="347">
          <cell r="C347">
            <v>186305603448.31998</v>
          </cell>
        </row>
        <row r="348">
          <cell r="C348">
            <v>182861742861.53998</v>
          </cell>
        </row>
        <row r="349">
          <cell r="C349">
            <v>187786837571.30496</v>
          </cell>
        </row>
        <row r="350">
          <cell r="C350">
            <v>177006607277.26001</v>
          </cell>
        </row>
        <row r="351">
          <cell r="C351">
            <v>184590987496.51999</v>
          </cell>
        </row>
        <row r="352">
          <cell r="C352">
            <v>177898117664.43497</v>
          </cell>
        </row>
        <row r="353">
          <cell r="C353">
            <v>167555962514.38501</v>
          </cell>
        </row>
        <row r="354">
          <cell r="C354">
            <v>176876243789.55499</v>
          </cell>
        </row>
        <row r="355">
          <cell r="C355">
            <v>185612126905.92496</v>
          </cell>
        </row>
        <row r="356">
          <cell r="C356">
            <v>185418692041.78003</v>
          </cell>
        </row>
        <row r="357">
          <cell r="C357">
            <v>190841786153.89502</v>
          </cell>
        </row>
        <row r="358">
          <cell r="C358">
            <v>197368286729.845</v>
          </cell>
        </row>
        <row r="359">
          <cell r="C359">
            <v>192071887816.37009</v>
          </cell>
        </row>
        <row r="360">
          <cell r="C360">
            <v>192844091069.89798</v>
          </cell>
        </row>
        <row r="361">
          <cell r="C361">
            <v>186345570877.68497</v>
          </cell>
        </row>
        <row r="362">
          <cell r="C362">
            <v>188047474535.52304</v>
          </cell>
        </row>
        <row r="363">
          <cell r="C363">
            <v>182995671905.92496</v>
          </cell>
        </row>
        <row r="364">
          <cell r="C364">
            <v>176751905985.41901</v>
          </cell>
        </row>
        <row r="365">
          <cell r="C365">
            <v>157522600908.78506</v>
          </cell>
        </row>
      </sheetData>
      <sheetData sheetId="23">
        <row r="2">
          <cell r="E2" t="str">
            <v>Market Capitalisation</v>
          </cell>
        </row>
        <row r="3">
          <cell r="E3">
            <v>3.012741578</v>
          </cell>
        </row>
        <row r="4">
          <cell r="E4">
            <v>3.0825965950000001</v>
          </cell>
        </row>
        <row r="5">
          <cell r="E5">
            <v>3.0465864640000002</v>
          </cell>
        </row>
        <row r="6">
          <cell r="E6">
            <v>3.093775452</v>
          </cell>
        </row>
        <row r="7">
          <cell r="E7">
            <v>3.050330341</v>
          </cell>
        </row>
        <row r="8">
          <cell r="E8">
            <v>3.1425790290000002</v>
          </cell>
        </row>
        <row r="9">
          <cell r="E9">
            <v>3.2364692829999999</v>
          </cell>
        </row>
        <row r="10">
          <cell r="E10">
            <v>3.418487362</v>
          </cell>
        </row>
        <row r="11">
          <cell r="E11">
            <v>3.481927008</v>
          </cell>
        </row>
        <row r="12">
          <cell r="E12">
            <v>3.5739029420000001</v>
          </cell>
        </row>
        <row r="13">
          <cell r="E13">
            <v>3.681062023</v>
          </cell>
        </row>
        <row r="14">
          <cell r="E14">
            <v>3.68759317</v>
          </cell>
        </row>
        <row r="15">
          <cell r="E15">
            <v>3.6972546770000001</v>
          </cell>
        </row>
        <row r="16">
          <cell r="E16">
            <v>3.6749820290000001</v>
          </cell>
        </row>
        <row r="17">
          <cell r="E17">
            <v>3.721597203</v>
          </cell>
        </row>
        <row r="18">
          <cell r="E18">
            <v>3.7933101640000002</v>
          </cell>
        </row>
        <row r="19">
          <cell r="E19">
            <v>4.064658755</v>
          </cell>
        </row>
        <row r="20">
          <cell r="E20">
            <v>4.1604085959999999</v>
          </cell>
        </row>
        <row r="21">
          <cell r="E21">
            <v>4.5137025629999998</v>
          </cell>
        </row>
        <row r="22">
          <cell r="E22">
            <v>4.2625172090000003</v>
          </cell>
        </row>
        <row r="23">
          <cell r="E23">
            <v>4.8824347589999997</v>
          </cell>
        </row>
        <row r="24">
          <cell r="E24">
            <v>4.4735547999999996</v>
          </cell>
        </row>
        <row r="25">
          <cell r="E25">
            <v>4.3331741849999998</v>
          </cell>
        </row>
        <row r="26">
          <cell r="E26">
            <v>4.7271292210000002</v>
          </cell>
        </row>
        <row r="27">
          <cell r="E27">
            <v>4.8523955919999997</v>
          </cell>
        </row>
        <row r="28">
          <cell r="E28">
            <v>4.7306401129999998</v>
          </cell>
        </row>
        <row r="29">
          <cell r="E29">
            <v>4.8302934500000001</v>
          </cell>
        </row>
        <row r="30">
          <cell r="E30">
            <v>4.6676666659999997</v>
          </cell>
        </row>
        <row r="31">
          <cell r="E31">
            <v>4.6868486230000004</v>
          </cell>
        </row>
        <row r="32">
          <cell r="E32">
            <v>4.5976168209999999</v>
          </cell>
        </row>
        <row r="33">
          <cell r="E33">
            <v>4.856388999</v>
          </cell>
        </row>
        <row r="34">
          <cell r="E34">
            <v>4.6133827900000002</v>
          </cell>
        </row>
        <row r="35">
          <cell r="E35">
            <v>4.7980645209999997</v>
          </cell>
        </row>
        <row r="36">
          <cell r="E36">
            <v>4.8734162129999996</v>
          </cell>
        </row>
        <row r="37">
          <cell r="E37">
            <v>5.020287562</v>
          </cell>
        </row>
        <row r="38">
          <cell r="E38">
            <v>5.1712644499999998</v>
          </cell>
        </row>
        <row r="39">
          <cell r="E39">
            <v>5.1921150000000003</v>
          </cell>
        </row>
        <row r="40">
          <cell r="E40">
            <v>5.1937154559999996</v>
          </cell>
        </row>
        <row r="41">
          <cell r="E41">
            <v>5.2073309720000003</v>
          </cell>
        </row>
        <row r="42">
          <cell r="E42">
            <v>5.3067060780000004</v>
          </cell>
        </row>
        <row r="43">
          <cell r="E43">
            <v>5.3382168679999999</v>
          </cell>
        </row>
        <row r="44">
          <cell r="E44">
            <v>5.3725070270000002</v>
          </cell>
        </row>
        <row r="45">
          <cell r="E45">
            <v>5.505064934</v>
          </cell>
        </row>
        <row r="46">
          <cell r="E46">
            <v>5.7098311199999996</v>
          </cell>
        </row>
        <row r="47">
          <cell r="E47">
            <v>5.6113210179999999</v>
          </cell>
        </row>
        <row r="48">
          <cell r="E48">
            <v>5.6330800009999997</v>
          </cell>
        </row>
        <row r="49">
          <cell r="E49">
            <v>5.7491152379999999</v>
          </cell>
        </row>
        <row r="50">
          <cell r="E50">
            <v>5.7016978930000004</v>
          </cell>
        </row>
        <row r="51">
          <cell r="E51">
            <v>5.5094248260000001</v>
          </cell>
        </row>
        <row r="52">
          <cell r="E52">
            <v>5.6099942440000001</v>
          </cell>
        </row>
        <row r="53">
          <cell r="E53">
            <v>5.2611964980000003</v>
          </cell>
        </row>
        <row r="54">
          <cell r="E54">
            <v>5.3490040079999996</v>
          </cell>
        </row>
        <row r="55">
          <cell r="E55">
            <v>5.3367871359999999</v>
          </cell>
        </row>
        <row r="56">
          <cell r="E56">
            <v>5.451711167</v>
          </cell>
        </row>
        <row r="57">
          <cell r="E57">
            <v>5.586957795</v>
          </cell>
        </row>
        <row r="58">
          <cell r="E58">
            <v>5.5985873310000001</v>
          </cell>
        </row>
        <row r="59">
          <cell r="E59">
            <v>5.3340080319999998</v>
          </cell>
        </row>
        <row r="60">
          <cell r="E60">
            <v>5.3797423489999998</v>
          </cell>
        </row>
        <row r="61">
          <cell r="E61">
            <v>5.6678854569999997</v>
          </cell>
        </row>
        <row r="62">
          <cell r="E62">
            <v>5.5851706490000002</v>
          </cell>
        </row>
        <row r="63">
          <cell r="E63">
            <v>5.6953160880000002</v>
          </cell>
        </row>
        <row r="64">
          <cell r="E64">
            <v>5.8102316519999997</v>
          </cell>
        </row>
        <row r="65">
          <cell r="E65">
            <v>5.6730606909999999</v>
          </cell>
        </row>
        <row r="66">
          <cell r="E66">
            <v>5.8752098679999998</v>
          </cell>
        </row>
        <row r="67">
          <cell r="E67">
            <v>6.2261298979999999</v>
          </cell>
        </row>
        <row r="68">
          <cell r="E68">
            <v>6.7091052979999999</v>
          </cell>
        </row>
        <row r="69">
          <cell r="E69">
            <v>6.5186726500000001</v>
          </cell>
        </row>
        <row r="70">
          <cell r="E70">
            <v>6.7120630779999999</v>
          </cell>
        </row>
        <row r="71">
          <cell r="E71">
            <v>5.9049338919999999</v>
          </cell>
        </row>
        <row r="72">
          <cell r="E72">
            <v>6.3437510420000001</v>
          </cell>
        </row>
        <row r="73">
          <cell r="E73">
            <v>6.6159746820000001</v>
          </cell>
        </row>
        <row r="74">
          <cell r="E74">
            <v>6.9079706290000003</v>
          </cell>
        </row>
        <row r="75">
          <cell r="E75">
            <v>7.4361585120000004</v>
          </cell>
        </row>
        <row r="76">
          <cell r="E76">
            <v>7.1821921040000003</v>
          </cell>
        </row>
        <row r="77">
          <cell r="E77">
            <v>7.4026520199999997</v>
          </cell>
        </row>
        <row r="78">
          <cell r="E78">
            <v>7.37233596</v>
          </cell>
        </row>
        <row r="79">
          <cell r="E79">
            <v>7.3862157650000002</v>
          </cell>
        </row>
        <row r="80">
          <cell r="E80">
            <v>7.3464522580000002</v>
          </cell>
        </row>
        <row r="81">
          <cell r="E81">
            <v>7.1027209679999999</v>
          </cell>
        </row>
        <row r="82">
          <cell r="E82">
            <v>7.3278981219999997</v>
          </cell>
        </row>
        <row r="83">
          <cell r="E83">
            <v>7.0333942</v>
          </cell>
        </row>
        <row r="84">
          <cell r="E84">
            <v>7.169149301</v>
          </cell>
        </row>
        <row r="85">
          <cell r="E85">
            <v>7.1112745820000001</v>
          </cell>
        </row>
        <row r="86">
          <cell r="E86">
            <v>7.1789643959999996</v>
          </cell>
        </row>
        <row r="87">
          <cell r="E87">
            <v>7.6658008439999996</v>
          </cell>
        </row>
        <row r="88">
          <cell r="E88">
            <v>7.3158038410000001</v>
          </cell>
        </row>
        <row r="89">
          <cell r="E89">
            <v>7.5402053970000003</v>
          </cell>
        </row>
        <row r="90">
          <cell r="E90">
            <v>8.0912784920000007</v>
          </cell>
        </row>
        <row r="91">
          <cell r="E91">
            <v>8.1339146539999998</v>
          </cell>
        </row>
        <row r="92">
          <cell r="E92">
            <v>8.3931163430000009</v>
          </cell>
        </row>
        <row r="93">
          <cell r="E93">
            <v>8.5427569470000009</v>
          </cell>
        </row>
        <row r="94">
          <cell r="E94">
            <v>8.9016301670000004</v>
          </cell>
        </row>
        <row r="95">
          <cell r="E95">
            <v>9.1285105120000001</v>
          </cell>
        </row>
        <row r="96">
          <cell r="E96">
            <v>9.1813360999999993</v>
          </cell>
        </row>
        <row r="97">
          <cell r="E97">
            <v>9.2994890859999995</v>
          </cell>
        </row>
        <row r="98">
          <cell r="E98">
            <v>9.7898553110000002</v>
          </cell>
        </row>
        <row r="99">
          <cell r="E99">
            <v>10.018042962999999</v>
          </cell>
        </row>
        <row r="100">
          <cell r="E100">
            <v>9.9869165310000003</v>
          </cell>
        </row>
        <row r="101">
          <cell r="E101">
            <v>10.490834084999999</v>
          </cell>
        </row>
        <row r="102">
          <cell r="E102">
            <v>10.767710474999999</v>
          </cell>
        </row>
        <row r="103">
          <cell r="E103">
            <v>10.791183017</v>
          </cell>
        </row>
        <row r="104">
          <cell r="E104">
            <v>11.032801846</v>
          </cell>
        </row>
        <row r="105">
          <cell r="E105">
            <v>11.095409285000001</v>
          </cell>
        </row>
        <row r="106">
          <cell r="E106">
            <v>11.237630770000001</v>
          </cell>
        </row>
        <row r="107">
          <cell r="E107">
            <v>11.309290118</v>
          </cell>
        </row>
        <row r="108">
          <cell r="E108">
            <v>11.740203967999999</v>
          </cell>
        </row>
        <row r="109">
          <cell r="E109">
            <v>12.337447092</v>
          </cell>
        </row>
        <row r="110">
          <cell r="E110">
            <v>12.626238976</v>
          </cell>
        </row>
        <row r="111">
          <cell r="E111">
            <v>13.059181608999999</v>
          </cell>
        </row>
        <row r="112">
          <cell r="E112">
            <v>13.109648515</v>
          </cell>
        </row>
        <row r="113">
          <cell r="E113">
            <v>14.512080927</v>
          </cell>
        </row>
        <row r="114">
          <cell r="E114">
            <v>14.166989289</v>
          </cell>
        </row>
        <row r="115">
          <cell r="E115">
            <v>14.461623141</v>
          </cell>
        </row>
        <row r="116">
          <cell r="E116">
            <v>14.904966943</v>
          </cell>
        </row>
        <row r="117">
          <cell r="E117">
            <v>15.555820776999999</v>
          </cell>
        </row>
        <row r="118">
          <cell r="E118">
            <v>15.691427191000001</v>
          </cell>
        </row>
        <row r="119">
          <cell r="E119">
            <v>16.286770313000002</v>
          </cell>
        </row>
        <row r="120">
          <cell r="E120">
            <v>16.839898230999999</v>
          </cell>
        </row>
        <row r="121">
          <cell r="E121">
            <v>18.002620647000001</v>
          </cell>
        </row>
        <row r="122">
          <cell r="E122">
            <v>18.460744871999999</v>
          </cell>
        </row>
        <row r="123">
          <cell r="E123">
            <v>19.467382915000002</v>
          </cell>
        </row>
        <row r="124">
          <cell r="E124">
            <v>20.317000778000001</v>
          </cell>
        </row>
        <row r="125">
          <cell r="E125">
            <v>20.241379690999999</v>
          </cell>
        </row>
        <row r="126">
          <cell r="E126">
            <v>20.49321402</v>
          </cell>
        </row>
        <row r="127">
          <cell r="E127">
            <v>20.334612388</v>
          </cell>
        </row>
        <row r="128">
          <cell r="E128">
            <v>20.800964398000001</v>
          </cell>
        </row>
        <row r="129">
          <cell r="E129">
            <v>21.918210595000001</v>
          </cell>
        </row>
        <row r="130">
          <cell r="E130">
            <v>21.884869377000001</v>
          </cell>
        </row>
        <row r="131">
          <cell r="E131">
            <v>22.113663484</v>
          </cell>
        </row>
        <row r="132">
          <cell r="E132">
            <v>23.215227164000002</v>
          </cell>
        </row>
        <row r="133">
          <cell r="E133">
            <v>24.47796456</v>
          </cell>
        </row>
        <row r="134">
          <cell r="E134">
            <v>25.873269984</v>
          </cell>
        </row>
        <row r="135">
          <cell r="E135">
            <v>27.038202430999998</v>
          </cell>
        </row>
        <row r="136">
          <cell r="E136">
            <v>25.815694363999999</v>
          </cell>
        </row>
        <row r="137">
          <cell r="E137">
            <v>26.469741874</v>
          </cell>
        </row>
        <row r="138">
          <cell r="E138">
            <v>27.87838481</v>
          </cell>
        </row>
        <row r="139">
          <cell r="E139">
            <v>28.354776273999999</v>
          </cell>
        </row>
        <row r="140">
          <cell r="E140">
            <v>29.025632895530006</v>
          </cell>
        </row>
        <row r="141">
          <cell r="E141">
            <v>30.721463330999999</v>
          </cell>
        </row>
        <row r="142">
          <cell r="E142">
            <v>28.875597938131992</v>
          </cell>
        </row>
        <row r="143">
          <cell r="E143">
            <v>29.39469649991101</v>
          </cell>
        </row>
        <row r="144">
          <cell r="E144">
            <v>29.716416404523006</v>
          </cell>
        </row>
        <row r="145">
          <cell r="E145">
            <v>28.875288834880006</v>
          </cell>
        </row>
        <row r="146">
          <cell r="E146">
            <v>29.137788293196994</v>
          </cell>
        </row>
        <row r="147">
          <cell r="E147">
            <v>25.60574709491501</v>
          </cell>
        </row>
        <row r="148">
          <cell r="E148">
            <v>23.945013931744995</v>
          </cell>
        </row>
        <row r="149">
          <cell r="E149">
            <v>21.949965172960994</v>
          </cell>
        </row>
        <row r="150">
          <cell r="E150">
            <v>23.445448902714986</v>
          </cell>
        </row>
        <row r="151">
          <cell r="E151">
            <v>23.754257402811994</v>
          </cell>
        </row>
        <row r="152">
          <cell r="E152">
            <v>21.743768079180001</v>
          </cell>
        </row>
        <row r="153">
          <cell r="E153">
            <v>21.530182015474008</v>
          </cell>
        </row>
        <row r="154">
          <cell r="E154">
            <v>21.780287528687996</v>
          </cell>
        </row>
        <row r="155">
          <cell r="E155">
            <v>20.497328623880009</v>
          </cell>
        </row>
        <row r="156">
          <cell r="E156">
            <v>17.365513785873993</v>
          </cell>
        </row>
        <row r="157">
          <cell r="E157">
            <v>14.786716625754002</v>
          </cell>
        </row>
        <row r="158">
          <cell r="E158">
            <v>15.049826466883999</v>
          </cell>
        </row>
        <row r="159">
          <cell r="E159">
            <v>14.753861323927998</v>
          </cell>
        </row>
        <row r="160">
          <cell r="E160">
            <v>14.045747584121001</v>
          </cell>
        </row>
        <row r="161">
          <cell r="E161">
            <v>15.141921289958999</v>
          </cell>
        </row>
        <row r="162">
          <cell r="E162">
            <v>15.864009139471998</v>
          </cell>
        </row>
        <row r="163">
          <cell r="E163">
            <v>16.410723942294993</v>
          </cell>
        </row>
        <row r="164">
          <cell r="E164">
            <v>16.414473775029002</v>
          </cell>
        </row>
        <row r="165">
          <cell r="E165">
            <v>18.164025317335998</v>
          </cell>
        </row>
        <row r="166">
          <cell r="E166">
            <v>18.570826709782008</v>
          </cell>
        </row>
        <row r="167">
          <cell r="E167">
            <v>19.062962690189998</v>
          </cell>
        </row>
        <row r="168">
          <cell r="E168">
            <v>19.682159240066998</v>
          </cell>
        </row>
        <row r="169">
          <cell r="E169">
            <v>19.784650360921997</v>
          </cell>
        </row>
        <row r="170">
          <cell r="E170">
            <v>20.202613209435</v>
          </cell>
        </row>
        <row r="171">
          <cell r="E171">
            <v>19.948013637720006</v>
          </cell>
        </row>
        <row r="172">
          <cell r="E172">
            <v>19.349514088624993</v>
          </cell>
        </row>
        <row r="173">
          <cell r="E173">
            <v>19.748681622150009</v>
          </cell>
        </row>
        <row r="174">
          <cell r="E174">
            <v>19.902280008747002</v>
          </cell>
        </row>
        <row r="175">
          <cell r="E175">
            <v>18.469000810893</v>
          </cell>
        </row>
        <row r="176">
          <cell r="E176">
            <v>18.306594663881004</v>
          </cell>
        </row>
        <row r="177">
          <cell r="E177">
            <v>18.858763096575004</v>
          </cell>
        </row>
        <row r="178">
          <cell r="E178">
            <v>18.048382595308002</v>
          </cell>
        </row>
        <row r="179">
          <cell r="E179">
            <v>18.534742350483</v>
          </cell>
        </row>
        <row r="180">
          <cell r="E180">
            <v>19.083830452076008</v>
          </cell>
        </row>
        <row r="181">
          <cell r="E181">
            <v>19.044086404762997</v>
          </cell>
        </row>
        <row r="182">
          <cell r="E182">
            <v>19.349830176792</v>
          </cell>
        </row>
        <row r="183">
          <cell r="E183">
            <v>19.413009541930005</v>
          </cell>
        </row>
        <row r="184">
          <cell r="E184">
            <v>19.106615395971993</v>
          </cell>
        </row>
        <row r="185">
          <cell r="E185">
            <v>17.550736006000001</v>
          </cell>
        </row>
        <row r="186">
          <cell r="E186">
            <v>17.459070238999999</v>
          </cell>
        </row>
        <row r="187">
          <cell r="E187">
            <v>17.030267427103997</v>
          </cell>
        </row>
        <row r="188">
          <cell r="E188">
            <v>16.646708973181003</v>
          </cell>
        </row>
        <row r="189">
          <cell r="E189">
            <v>16.608751031785996</v>
          </cell>
        </row>
        <row r="190">
          <cell r="E190">
            <v>15.660158058575997</v>
          </cell>
        </row>
        <row r="191">
          <cell r="E191">
            <v>14.678513901269005</v>
          </cell>
        </row>
        <row r="192">
          <cell r="E192">
            <v>15.899068004867003</v>
          </cell>
        </row>
        <row r="193">
          <cell r="E193">
            <v>15.207060043150006</v>
          </cell>
        </row>
        <row r="194">
          <cell r="E194">
            <v>15.118961105888994</v>
          </cell>
        </row>
        <row r="195">
          <cell r="E195">
            <v>15.703149583485002</v>
          </cell>
        </row>
        <row r="196">
          <cell r="E196">
            <v>15.555166133353996</v>
          </cell>
        </row>
        <row r="197">
          <cell r="E197">
            <v>15.757354833888002</v>
          </cell>
        </row>
        <row r="198">
          <cell r="E198">
            <v>16.132219073375008</v>
          </cell>
        </row>
        <row r="199">
          <cell r="E199">
            <v>15.373174274715002</v>
          </cell>
        </row>
        <row r="200">
          <cell r="E200">
            <v>15.460119089905001</v>
          </cell>
        </row>
        <row r="201">
          <cell r="E201">
            <v>16.197085953145006</v>
          </cell>
        </row>
        <row r="202">
          <cell r="E202">
            <v>15.962401309110005</v>
          </cell>
        </row>
        <row r="203">
          <cell r="E203">
            <v>16.542152474330003</v>
          </cell>
        </row>
        <row r="204">
          <cell r="E204">
            <v>17.527651082769992</v>
          </cell>
        </row>
        <row r="205">
          <cell r="E205">
            <v>17.616973556399088</v>
          </cell>
        </row>
        <row r="206">
          <cell r="E206">
            <v>18.514912170546989</v>
          </cell>
        </row>
        <row r="207">
          <cell r="E207">
            <v>19.713105505335005</v>
          </cell>
        </row>
        <row r="208">
          <cell r="E208">
            <v>19.905566946695</v>
          </cell>
        </row>
        <row r="209">
          <cell r="E209">
            <v>19.940892247067008</v>
          </cell>
        </row>
        <row r="210">
          <cell r="E210">
            <v>20.506749927634992</v>
          </cell>
        </row>
        <row r="211">
          <cell r="E211">
            <v>20.359830516896004</v>
          </cell>
        </row>
        <row r="212">
          <cell r="E212">
            <v>20.005570764164997</v>
          </cell>
        </row>
        <row r="213">
          <cell r="E213">
            <v>21.436490842556999</v>
          </cell>
        </row>
        <row r="214">
          <cell r="E214">
            <v>21.437802196731997</v>
          </cell>
        </row>
        <row r="215">
          <cell r="E215">
            <v>21.801921802396986</v>
          </cell>
        </row>
        <row r="216">
          <cell r="E216">
            <v>23.106225062809994</v>
          </cell>
        </row>
        <row r="217">
          <cell r="E217">
            <v>23.070935094872006</v>
          </cell>
        </row>
        <row r="218">
          <cell r="E218">
            <v>23.835009358183001</v>
          </cell>
        </row>
        <row r="219">
          <cell r="E219">
            <v>23.833560636608002</v>
          </cell>
        </row>
        <row r="220">
          <cell r="E220">
            <v>23.886327532639992</v>
          </cell>
        </row>
        <row r="221">
          <cell r="E221">
            <v>23.853090156151001</v>
          </cell>
        </row>
        <row r="222">
          <cell r="E222">
            <v>23.883848690094993</v>
          </cell>
        </row>
        <row r="223">
          <cell r="E223">
            <v>24.301843934242999</v>
          </cell>
        </row>
        <row r="224">
          <cell r="E224">
            <v>24.909338618765005</v>
          </cell>
        </row>
        <row r="225">
          <cell r="E225">
            <v>25.664961186335006</v>
          </cell>
        </row>
        <row r="226">
          <cell r="E226">
            <v>25.796999743320004</v>
          </cell>
        </row>
        <row r="227">
          <cell r="E227">
            <v>25.089097450734986</v>
          </cell>
        </row>
        <row r="228">
          <cell r="E228">
            <v>25.820083370517995</v>
          </cell>
        </row>
        <row r="229">
          <cell r="E229">
            <v>25.866182456944006</v>
          </cell>
        </row>
        <row r="230">
          <cell r="E230">
            <v>26.354418742306997</v>
          </cell>
        </row>
        <row r="231">
          <cell r="E231">
            <v>26.885395383288994</v>
          </cell>
        </row>
        <row r="232">
          <cell r="E232">
            <v>27.450379433458998</v>
          </cell>
        </row>
        <row r="233">
          <cell r="E233">
            <v>27.734165730995986</v>
          </cell>
        </row>
        <row r="234">
          <cell r="E234">
            <v>27.540822627499999</v>
          </cell>
        </row>
        <row r="235">
          <cell r="E235">
            <v>27.630105024704012</v>
          </cell>
        </row>
        <row r="236">
          <cell r="E236">
            <v>27.88798442154701</v>
          </cell>
        </row>
        <row r="237">
          <cell r="E237">
            <v>28.916991475239993</v>
          </cell>
        </row>
        <row r="238">
          <cell r="E238">
            <v>27.529728843855001</v>
          </cell>
        </row>
        <row r="239">
          <cell r="E239">
            <v>28.469203051018006</v>
          </cell>
        </row>
        <row r="240">
          <cell r="E240">
            <v>29.783935320487807</v>
          </cell>
        </row>
        <row r="241">
          <cell r="E241">
            <v>29.801963404985997</v>
          </cell>
        </row>
        <row r="242">
          <cell r="E242">
            <v>30.806778618264993</v>
          </cell>
        </row>
        <row r="243">
          <cell r="E243">
            <v>29.094016611985001</v>
          </cell>
        </row>
        <row r="244">
          <cell r="E244">
            <v>28.147614029630017</v>
          </cell>
        </row>
        <row r="245">
          <cell r="E245">
            <v>28.536966469197012</v>
          </cell>
        </row>
        <row r="246">
          <cell r="E246">
            <v>28.782999941874998</v>
          </cell>
        </row>
        <row r="247">
          <cell r="E247">
            <v>29.500724504009998</v>
          </cell>
        </row>
        <row r="248">
          <cell r="E248">
            <v>29.45437489863501</v>
          </cell>
        </row>
        <row r="249">
          <cell r="E249">
            <v>30.352505899349996</v>
          </cell>
        </row>
        <row r="250">
          <cell r="E250">
            <v>30.144326872375018</v>
          </cell>
        </row>
        <row r="251">
          <cell r="E251">
            <v>29.936539238535019</v>
          </cell>
        </row>
        <row r="252">
          <cell r="E252">
            <v>29.822266201055001</v>
          </cell>
        </row>
        <row r="253">
          <cell r="E253">
            <v>30.502242713297996</v>
          </cell>
        </row>
        <row r="254">
          <cell r="E254">
            <v>31.305999551052007</v>
          </cell>
        </row>
        <row r="255">
          <cell r="E255">
            <v>31.642657353184998</v>
          </cell>
        </row>
        <row r="256">
          <cell r="E256">
            <v>31.330948470552006</v>
          </cell>
        </row>
        <row r="257">
          <cell r="E257">
            <v>31.838587175189023</v>
          </cell>
        </row>
        <row r="258">
          <cell r="E258">
            <v>32.092402438739995</v>
          </cell>
        </row>
        <row r="259">
          <cell r="E259">
            <v>32.390135356506001</v>
          </cell>
        </row>
        <row r="260">
          <cell r="E260">
            <v>33.083557415303005</v>
          </cell>
        </row>
        <row r="261">
          <cell r="E261">
            <v>34.084278399531996</v>
          </cell>
        </row>
        <row r="262">
          <cell r="E262">
            <v>33.473465832325004</v>
          </cell>
        </row>
        <row r="263">
          <cell r="E263">
            <v>34.151102740082997</v>
          </cell>
        </row>
        <row r="264">
          <cell r="E264">
            <v>37.185569574268968</v>
          </cell>
        </row>
        <row r="265">
          <cell r="E265">
            <v>38.226170485295015</v>
          </cell>
        </row>
        <row r="266">
          <cell r="E266">
            <v>39.592182457460012</v>
          </cell>
        </row>
        <row r="267">
          <cell r="E267">
            <v>39.491278034824994</v>
          </cell>
        </row>
        <row r="268">
          <cell r="E268">
            <v>38.715017764657979</v>
          </cell>
        </row>
        <row r="269">
          <cell r="E269">
            <v>37.896173435755998</v>
          </cell>
        </row>
        <row r="270">
          <cell r="E270">
            <v>39.395175313859994</v>
          </cell>
        </row>
        <row r="271">
          <cell r="E271">
            <v>39.879588433487974</v>
          </cell>
        </row>
        <row r="272">
          <cell r="E272">
            <v>41.116556463259023</v>
          </cell>
        </row>
        <row r="273">
          <cell r="E273">
            <v>41.867904598037001</v>
          </cell>
        </row>
        <row r="274">
          <cell r="E274">
            <v>42.119499273235988</v>
          </cell>
        </row>
        <row r="275">
          <cell r="E275">
            <v>42.226631862028007</v>
          </cell>
        </row>
        <row r="276">
          <cell r="E276">
            <v>40.965926095808015</v>
          </cell>
        </row>
        <row r="277">
          <cell r="E277">
            <v>41.32402045244703</v>
          </cell>
        </row>
        <row r="278">
          <cell r="E278">
            <v>41.003721494949019</v>
          </cell>
        </row>
        <row r="279">
          <cell r="E279">
            <v>42.21128244097401</v>
          </cell>
        </row>
        <row r="280">
          <cell r="E280">
            <v>42.063122272427968</v>
          </cell>
        </row>
        <row r="281">
          <cell r="E281">
            <v>42.292041312548982</v>
          </cell>
        </row>
        <row r="282">
          <cell r="E282">
            <v>42.891167746347996</v>
          </cell>
        </row>
        <row r="283">
          <cell r="E283">
            <v>43.468904044139968</v>
          </cell>
        </row>
        <row r="284">
          <cell r="E284">
            <v>45.116196124016973</v>
          </cell>
        </row>
        <row r="285">
          <cell r="E285">
            <v>47.494393614290033</v>
          </cell>
        </row>
        <row r="286">
          <cell r="E286">
            <v>45.957564580761002</v>
          </cell>
        </row>
        <row r="287">
          <cell r="E287">
            <v>47.922325604006026</v>
          </cell>
        </row>
        <row r="288">
          <cell r="E288">
            <v>49.432179634797002</v>
          </cell>
        </row>
        <row r="289">
          <cell r="E289">
            <v>52.085664266676957</v>
          </cell>
        </row>
        <row r="290">
          <cell r="E290">
            <v>53.138570673525003</v>
          </cell>
        </row>
        <row r="291">
          <cell r="E291">
            <v>53.489630985405</v>
          </cell>
        </row>
        <row r="292">
          <cell r="E292">
            <v>48.268309469408038</v>
          </cell>
        </row>
        <row r="293">
          <cell r="E293">
            <v>40.460823744075981</v>
          </cell>
        </row>
        <row r="294">
          <cell r="E294">
            <v>43.680660777617987</v>
          </cell>
        </row>
        <row r="295">
          <cell r="E295">
            <v>45.192232403131975</v>
          </cell>
        </row>
        <row r="296">
          <cell r="E296">
            <v>44.155044838420991</v>
          </cell>
        </row>
        <row r="297">
          <cell r="E297">
            <v>45.373600140437993</v>
          </cell>
        </row>
        <row r="298">
          <cell r="E298">
            <v>46.768995981447965</v>
          </cell>
        </row>
        <row r="299">
          <cell r="E299">
            <v>46.802531719560015</v>
          </cell>
        </row>
        <row r="300">
          <cell r="E300">
            <v>48.132197963098015</v>
          </cell>
        </row>
        <row r="301">
          <cell r="E301">
            <v>52.100269007991976</v>
          </cell>
        </row>
        <row r="302">
          <cell r="E302">
            <v>52.82369052580399</v>
          </cell>
        </row>
        <row r="303">
          <cell r="E303">
            <v>52.595089773459982</v>
          </cell>
        </row>
        <row r="304">
          <cell r="E304">
            <v>51.944269802998001</v>
          </cell>
        </row>
        <row r="305">
          <cell r="E305">
            <v>53.378090850009002</v>
          </cell>
        </row>
        <row r="306">
          <cell r="E306">
            <v>54.535133465569011</v>
          </cell>
        </row>
        <row r="307">
          <cell r="E307">
            <v>55.186566158153958</v>
          </cell>
        </row>
        <row r="308">
          <cell r="E308">
            <v>58.338717424597</v>
          </cell>
        </row>
        <row r="309">
          <cell r="E309">
            <v>59.544054738474024</v>
          </cell>
        </row>
        <row r="310">
          <cell r="E310">
            <v>59.792414372163989</v>
          </cell>
        </row>
        <row r="311">
          <cell r="E311">
            <v>59.749597260598001</v>
          </cell>
        </row>
        <row r="312">
          <cell r="E312">
            <v>55.77145748158398</v>
          </cell>
        </row>
        <row r="313">
          <cell r="E313">
            <v>55.576910216125015</v>
          </cell>
        </row>
        <row r="314">
          <cell r="E314">
            <v>56.102772066022993</v>
          </cell>
        </row>
        <row r="315">
          <cell r="E315">
            <v>54.526483082579986</v>
          </cell>
        </row>
        <row r="316">
          <cell r="E316">
            <v>52.756460992449007</v>
          </cell>
        </row>
        <row r="317">
          <cell r="E317">
            <v>53.933825555949021</v>
          </cell>
        </row>
        <row r="318">
          <cell r="E318">
            <v>53.23161771110901</v>
          </cell>
        </row>
        <row r="319">
          <cell r="E319">
            <v>51.609349877122021</v>
          </cell>
        </row>
        <row r="320">
          <cell r="E320">
            <v>47.630576196858989</v>
          </cell>
        </row>
        <row r="321">
          <cell r="E321">
            <v>50.487914869608986</v>
          </cell>
        </row>
        <row r="322">
          <cell r="E322">
            <v>52.539480586117968</v>
          </cell>
        </row>
        <row r="323">
          <cell r="E323">
            <v>47.568657737450003</v>
          </cell>
        </row>
        <row r="324">
          <cell r="E324">
            <v>47.825839843549993</v>
          </cell>
        </row>
        <row r="325">
          <cell r="E325">
            <v>49.245393080395985</v>
          </cell>
        </row>
        <row r="326">
          <cell r="E326">
            <v>48.704843811725013</v>
          </cell>
        </row>
        <row r="327">
          <cell r="E327">
            <v>50.259930809984986</v>
          </cell>
        </row>
        <row r="328">
          <cell r="E328">
            <v>49.561664535291001</v>
          </cell>
        </row>
        <row r="329">
          <cell r="E329">
            <v>48.917769924506004</v>
          </cell>
        </row>
        <row r="330">
          <cell r="E330">
            <v>49.079434400617011</v>
          </cell>
        </row>
        <row r="331">
          <cell r="E331">
            <v>48.52590078655502</v>
          </cell>
        </row>
        <row r="332">
          <cell r="E332">
            <v>48.519330302780972</v>
          </cell>
        </row>
        <row r="333">
          <cell r="E333">
            <v>49.953928348439987</v>
          </cell>
        </row>
        <row r="334">
          <cell r="E334">
            <v>49.403041405816005</v>
          </cell>
        </row>
        <row r="335">
          <cell r="E335">
            <v>49.073640657939009</v>
          </cell>
        </row>
        <row r="336">
          <cell r="E336">
            <v>47.103885316004998</v>
          </cell>
        </row>
        <row r="337">
          <cell r="E337">
            <v>48.160928138000003</v>
          </cell>
        </row>
        <row r="338">
          <cell r="E338">
            <v>50.46152957660599</v>
          </cell>
        </row>
        <row r="339">
          <cell r="E339">
            <v>51.273269760284968</v>
          </cell>
        </row>
        <row r="340">
          <cell r="E340">
            <v>51.376016808266023</v>
          </cell>
        </row>
        <row r="341">
          <cell r="E341">
            <v>52.386351832536988</v>
          </cell>
        </row>
        <row r="342">
          <cell r="E342">
            <v>51.648303063687976</v>
          </cell>
        </row>
        <row r="343">
          <cell r="E343">
            <v>51.239248457119977</v>
          </cell>
        </row>
        <row r="344">
          <cell r="E344">
            <v>51.513050379915001</v>
          </cell>
        </row>
        <row r="345">
          <cell r="E345">
            <v>49.326976960680994</v>
          </cell>
        </row>
        <row r="346">
          <cell r="E346">
            <v>49.361139534997015</v>
          </cell>
        </row>
        <row r="347">
          <cell r="E347">
            <v>50.241843325771974</v>
          </cell>
        </row>
        <row r="348">
          <cell r="E348">
            <v>50.158787350486008</v>
          </cell>
        </row>
        <row r="349">
          <cell r="E349">
            <v>50.812883788240015</v>
          </cell>
        </row>
        <row r="350">
          <cell r="E350">
            <v>51.026118682675012</v>
          </cell>
        </row>
        <row r="351">
          <cell r="E351">
            <v>51.476194400094997</v>
          </cell>
        </row>
        <row r="352">
          <cell r="E352">
            <v>50.202995247970016</v>
          </cell>
        </row>
        <row r="353">
          <cell r="E353">
            <v>49.883960109522008</v>
          </cell>
        </row>
        <row r="354">
          <cell r="E354">
            <v>49.521377236118987</v>
          </cell>
        </row>
        <row r="355">
          <cell r="E355">
            <v>50.735073846026026</v>
          </cell>
        </row>
        <row r="356">
          <cell r="E356">
            <v>53.026665720635016</v>
          </cell>
        </row>
        <row r="357">
          <cell r="E357">
            <v>55.129507342587004</v>
          </cell>
        </row>
        <row r="358">
          <cell r="E358">
            <v>54.853865391014004</v>
          </cell>
        </row>
        <row r="359">
          <cell r="E359">
            <v>55.606098170705984</v>
          </cell>
        </row>
        <row r="360">
          <cell r="E360">
            <v>55.943172909589997</v>
          </cell>
        </row>
        <row r="361">
          <cell r="E361">
            <v>55.099802206678</v>
          </cell>
        </row>
        <row r="362">
          <cell r="E362">
            <v>56.878622747027997</v>
          </cell>
        </row>
        <row r="363">
          <cell r="E363">
            <v>57.494162521724995</v>
          </cell>
        </row>
        <row r="364">
          <cell r="E364">
            <v>56.118545473916974</v>
          </cell>
        </row>
        <row r="365">
          <cell r="E365">
            <v>52.567582544253007</v>
          </cell>
        </row>
      </sheetData>
      <sheetData sheetId="24">
        <row r="2">
          <cell r="C2" t="str">
            <v>Market Capitalisation</v>
          </cell>
        </row>
        <row r="14">
          <cell r="C14">
            <v>411000000</v>
          </cell>
        </row>
        <row r="15">
          <cell r="C15">
            <v>411000000</v>
          </cell>
        </row>
        <row r="16">
          <cell r="C16">
            <v>390000000</v>
          </cell>
        </row>
        <row r="17">
          <cell r="C17">
            <v>578750214</v>
          </cell>
        </row>
        <row r="18">
          <cell r="C18">
            <v>579375213</v>
          </cell>
        </row>
        <row r="19">
          <cell r="C19">
            <v>661906218</v>
          </cell>
        </row>
        <row r="20">
          <cell r="C20">
            <v>709779231</v>
          </cell>
        </row>
        <row r="21">
          <cell r="C21">
            <v>666134238</v>
          </cell>
        </row>
        <row r="22">
          <cell r="C22">
            <v>646408242</v>
          </cell>
        </row>
        <row r="23">
          <cell r="C23">
            <v>621923905</v>
          </cell>
        </row>
        <row r="24">
          <cell r="C24">
            <v>575920998</v>
          </cell>
        </row>
        <row r="25">
          <cell r="C25">
            <v>727488706</v>
          </cell>
        </row>
        <row r="26">
          <cell r="C26">
            <v>766942582</v>
          </cell>
        </row>
        <row r="27">
          <cell r="C27">
            <v>847294655</v>
          </cell>
        </row>
        <row r="28">
          <cell r="C28">
            <v>897979881</v>
          </cell>
        </row>
        <row r="29">
          <cell r="C29">
            <v>870014837</v>
          </cell>
        </row>
        <row r="30">
          <cell r="C30">
            <v>857839470</v>
          </cell>
        </row>
        <row r="31">
          <cell r="C31">
            <v>833477203</v>
          </cell>
        </row>
        <row r="32">
          <cell r="C32">
            <v>900710525</v>
          </cell>
        </row>
        <row r="33">
          <cell r="C33">
            <v>862066427</v>
          </cell>
        </row>
        <row r="34">
          <cell r="C34">
            <v>732768405</v>
          </cell>
        </row>
        <row r="35">
          <cell r="C35">
            <v>844964396</v>
          </cell>
        </row>
        <row r="36">
          <cell r="C36">
            <v>956297426</v>
          </cell>
        </row>
        <row r="37">
          <cell r="C37">
            <v>983589794</v>
          </cell>
        </row>
        <row r="38">
          <cell r="C38">
            <v>1089157566</v>
          </cell>
        </row>
        <row r="39">
          <cell r="C39">
            <v>1184106189</v>
          </cell>
        </row>
        <row r="40">
          <cell r="C40">
            <v>1124033978</v>
          </cell>
        </row>
        <row r="41">
          <cell r="C41">
            <v>1179148117</v>
          </cell>
        </row>
        <row r="42">
          <cell r="C42">
            <v>1196004508</v>
          </cell>
        </row>
        <row r="43">
          <cell r="C43">
            <v>1123280594</v>
          </cell>
        </row>
        <row r="44">
          <cell r="C44">
            <v>1119149033</v>
          </cell>
        </row>
        <row r="45">
          <cell r="C45">
            <v>1208576349</v>
          </cell>
        </row>
        <row r="46">
          <cell r="C46">
            <v>1141550151</v>
          </cell>
        </row>
        <row r="47">
          <cell r="C47">
            <v>1120855931</v>
          </cell>
        </row>
        <row r="48">
          <cell r="C48">
            <v>1521636083</v>
          </cell>
        </row>
        <row r="49">
          <cell r="C49">
            <v>1569516619</v>
          </cell>
        </row>
        <row r="50">
          <cell r="C50">
            <v>1560349717</v>
          </cell>
        </row>
        <row r="51">
          <cell r="C51">
            <v>1339617916</v>
          </cell>
        </row>
        <row r="52">
          <cell r="C52">
            <v>1349873061</v>
          </cell>
        </row>
        <row r="53">
          <cell r="C53">
            <v>1326213786</v>
          </cell>
        </row>
        <row r="54">
          <cell r="C54">
            <v>1413411560</v>
          </cell>
        </row>
        <row r="55">
          <cell r="C55">
            <v>1325706257</v>
          </cell>
        </row>
        <row r="56">
          <cell r="C56">
            <v>1414576489</v>
          </cell>
        </row>
        <row r="57">
          <cell r="C57">
            <v>1569617841</v>
          </cell>
        </row>
        <row r="58">
          <cell r="C58">
            <v>1726369120</v>
          </cell>
        </row>
        <row r="59">
          <cell r="C59">
            <v>1619555757</v>
          </cell>
        </row>
        <row r="60">
          <cell r="C60">
            <v>2055190016</v>
          </cell>
        </row>
        <row r="61">
          <cell r="C61">
            <v>2183068185</v>
          </cell>
        </row>
        <row r="62">
          <cell r="C62">
            <v>2380711763</v>
          </cell>
        </row>
        <row r="63">
          <cell r="C63">
            <v>2239553648</v>
          </cell>
        </row>
        <row r="64">
          <cell r="C64">
            <v>2430155955</v>
          </cell>
        </row>
        <row r="65">
          <cell r="C65">
            <v>2795680111</v>
          </cell>
        </row>
        <row r="66">
          <cell r="C66">
            <v>2822287102</v>
          </cell>
        </row>
        <row r="67">
          <cell r="C67">
            <v>2936278554</v>
          </cell>
        </row>
        <row r="68">
          <cell r="C68">
            <v>3247384462</v>
          </cell>
        </row>
        <row r="69">
          <cell r="C69">
            <v>3434061816</v>
          </cell>
        </row>
        <row r="70">
          <cell r="C70">
            <v>3391797258</v>
          </cell>
        </row>
        <row r="71">
          <cell r="C71">
            <v>4894901111</v>
          </cell>
        </row>
        <row r="72">
          <cell r="C72">
            <v>6182373294</v>
          </cell>
        </row>
        <row r="73">
          <cell r="C73">
            <v>5688076196</v>
          </cell>
        </row>
        <row r="74">
          <cell r="C74">
            <v>5712242577</v>
          </cell>
        </row>
        <row r="75">
          <cell r="C75">
            <v>5489020007</v>
          </cell>
        </row>
        <row r="76">
          <cell r="C76">
            <v>5654193407</v>
          </cell>
        </row>
        <row r="77">
          <cell r="C77">
            <v>5624245837</v>
          </cell>
        </row>
        <row r="78">
          <cell r="C78">
            <v>6715496697</v>
          </cell>
        </row>
        <row r="79">
          <cell r="C79">
            <v>6794574393</v>
          </cell>
        </row>
        <row r="80">
          <cell r="C80">
            <v>6257513707</v>
          </cell>
        </row>
        <row r="81">
          <cell r="C81">
            <v>5909526916</v>
          </cell>
        </row>
        <row r="82">
          <cell r="C82">
            <v>6739136187</v>
          </cell>
        </row>
        <row r="83">
          <cell r="C83">
            <v>7350202673</v>
          </cell>
        </row>
        <row r="84">
          <cell r="C84">
            <v>7042150756</v>
          </cell>
        </row>
        <row r="85">
          <cell r="C85">
            <v>7722646601</v>
          </cell>
        </row>
        <row r="86">
          <cell r="C86">
            <v>7814387739</v>
          </cell>
        </row>
        <row r="87">
          <cell r="C87">
            <v>12534151856</v>
          </cell>
        </row>
        <row r="88">
          <cell r="C88">
            <v>12634303111</v>
          </cell>
        </row>
        <row r="89">
          <cell r="C89">
            <v>12544641880</v>
          </cell>
        </row>
        <row r="90">
          <cell r="C90">
            <v>13284140188</v>
          </cell>
        </row>
        <row r="91">
          <cell r="C91">
            <v>14258762842</v>
          </cell>
        </row>
        <row r="92">
          <cell r="C92">
            <v>14609190717</v>
          </cell>
        </row>
        <row r="93">
          <cell r="C93">
            <v>14289907252</v>
          </cell>
        </row>
        <row r="94">
          <cell r="C94">
            <v>14066485551</v>
          </cell>
        </row>
        <row r="95">
          <cell r="C95">
            <v>14334591908</v>
          </cell>
        </row>
        <row r="96">
          <cell r="C96">
            <v>14265344808</v>
          </cell>
        </row>
        <row r="97">
          <cell r="C97">
            <v>14446966187</v>
          </cell>
        </row>
        <row r="98">
          <cell r="C98">
            <v>15008628138</v>
          </cell>
        </row>
        <row r="99">
          <cell r="C99">
            <v>14556493904</v>
          </cell>
        </row>
        <row r="100">
          <cell r="C100">
            <v>14374674702</v>
          </cell>
        </row>
        <row r="101">
          <cell r="C101">
            <v>14397826867</v>
          </cell>
        </row>
        <row r="102">
          <cell r="C102">
            <v>14014254550</v>
          </cell>
        </row>
        <row r="103">
          <cell r="C103">
            <v>15467966376</v>
          </cell>
        </row>
        <row r="104">
          <cell r="C104">
            <v>16075956080</v>
          </cell>
        </row>
        <row r="105">
          <cell r="C105">
            <v>16898571968</v>
          </cell>
        </row>
        <row r="106">
          <cell r="C106">
            <v>18507227258</v>
          </cell>
        </row>
        <row r="107">
          <cell r="C107">
            <v>19383956247</v>
          </cell>
        </row>
        <row r="108">
          <cell r="C108">
            <v>20257066871</v>
          </cell>
        </row>
        <row r="109">
          <cell r="C109">
            <v>22626423870</v>
          </cell>
        </row>
        <row r="110">
          <cell r="C110">
            <v>22872607083</v>
          </cell>
        </row>
        <row r="111">
          <cell r="C111">
            <v>27410983302</v>
          </cell>
        </row>
        <row r="112">
          <cell r="C112">
            <v>26906205230</v>
          </cell>
        </row>
        <row r="113">
          <cell r="C113">
            <v>26647888176</v>
          </cell>
        </row>
        <row r="114">
          <cell r="C114">
            <v>28769073788</v>
          </cell>
        </row>
        <row r="115">
          <cell r="C115">
            <v>31170761435</v>
          </cell>
        </row>
        <row r="116">
          <cell r="C116">
            <v>30229708493</v>
          </cell>
        </row>
        <row r="117">
          <cell r="C117">
            <v>29443007768</v>
          </cell>
        </row>
        <row r="118">
          <cell r="C118">
            <v>28522151612</v>
          </cell>
        </row>
        <row r="119">
          <cell r="C119">
            <v>30593095754</v>
          </cell>
        </row>
        <row r="120">
          <cell r="C120">
            <v>29289472017</v>
          </cell>
        </row>
        <row r="121">
          <cell r="C121">
            <v>30468349380</v>
          </cell>
        </row>
        <row r="122">
          <cell r="C122">
            <v>34415944418</v>
          </cell>
        </row>
        <row r="123">
          <cell r="C123">
            <v>34770608495</v>
          </cell>
        </row>
        <row r="124">
          <cell r="C124">
            <v>35688928641</v>
          </cell>
        </row>
        <row r="125">
          <cell r="C125">
            <v>37305816019</v>
          </cell>
        </row>
        <row r="126">
          <cell r="C126">
            <v>36024177610</v>
          </cell>
        </row>
        <row r="127">
          <cell r="C127">
            <v>34745973082</v>
          </cell>
        </row>
        <row r="128">
          <cell r="C128">
            <v>35549211597</v>
          </cell>
        </row>
        <row r="129">
          <cell r="C129">
            <v>35275154167</v>
          </cell>
        </row>
        <row r="130">
          <cell r="C130">
            <v>37030215754</v>
          </cell>
        </row>
        <row r="131">
          <cell r="C131">
            <v>38390090596</v>
          </cell>
        </row>
        <row r="132">
          <cell r="C132">
            <v>39188071318</v>
          </cell>
        </row>
        <row r="133">
          <cell r="C133">
            <v>40954972623</v>
          </cell>
        </row>
        <row r="134">
          <cell r="C134">
            <v>42288375434</v>
          </cell>
        </row>
        <row r="135">
          <cell r="C135">
            <v>43600022631</v>
          </cell>
        </row>
        <row r="136">
          <cell r="C136">
            <v>44050295985</v>
          </cell>
        </row>
        <row r="137">
          <cell r="C137">
            <v>45910618244</v>
          </cell>
        </row>
        <row r="138">
          <cell r="C138">
            <v>47448571674</v>
          </cell>
        </row>
        <row r="139">
          <cell r="C139">
            <v>49244634598</v>
          </cell>
        </row>
        <row r="140">
          <cell r="C140">
            <v>51070422435.940002</v>
          </cell>
        </row>
        <row r="141">
          <cell r="C141">
            <v>48030024381</v>
          </cell>
        </row>
        <row r="142">
          <cell r="C142">
            <v>49558757014.870003</v>
          </cell>
        </row>
        <row r="143">
          <cell r="C143">
            <v>49291871846.639992</v>
          </cell>
        </row>
        <row r="144">
          <cell r="C144">
            <v>49864382845.034996</v>
          </cell>
        </row>
        <row r="145">
          <cell r="C145">
            <v>48253638257.73999</v>
          </cell>
        </row>
        <row r="146">
          <cell r="C146">
            <v>46270447582.004982</v>
          </cell>
        </row>
        <row r="147">
          <cell r="C147">
            <v>42839920013.280006</v>
          </cell>
        </row>
        <row r="148">
          <cell r="C148">
            <v>41416875577.07</v>
          </cell>
        </row>
        <row r="149">
          <cell r="C149">
            <v>40342464712.099998</v>
          </cell>
        </row>
        <row r="150">
          <cell r="C150">
            <v>41990389861.410004</v>
          </cell>
        </row>
        <row r="151">
          <cell r="C151">
            <v>38958066099.849998</v>
          </cell>
        </row>
        <row r="152">
          <cell r="C152">
            <v>30809116067.754993</v>
          </cell>
        </row>
        <row r="153">
          <cell r="C153">
            <v>35682439920.654999</v>
          </cell>
        </row>
        <row r="154">
          <cell r="C154">
            <v>34536232579.740005</v>
          </cell>
        </row>
        <row r="155">
          <cell r="C155">
            <v>32140159878.394001</v>
          </cell>
        </row>
        <row r="156">
          <cell r="C156">
            <v>28434378115.407001</v>
          </cell>
        </row>
        <row r="157">
          <cell r="C157">
            <v>25134842161.059998</v>
          </cell>
        </row>
        <row r="158">
          <cell r="C158">
            <v>26836354231.926998</v>
          </cell>
        </row>
        <row r="159">
          <cell r="C159">
            <v>25825881205.291004</v>
          </cell>
        </row>
        <row r="160">
          <cell r="C160">
            <v>21099443648.151997</v>
          </cell>
        </row>
        <row r="161">
          <cell r="C161">
            <v>23322120485.296001</v>
          </cell>
        </row>
        <row r="162">
          <cell r="C162">
            <v>23897052538.166004</v>
          </cell>
        </row>
        <row r="163">
          <cell r="C163">
            <v>24966302979.133995</v>
          </cell>
        </row>
        <row r="164">
          <cell r="C164">
            <v>25409275242.672001</v>
          </cell>
        </row>
        <row r="165">
          <cell r="C165">
            <v>28815553070.668991</v>
          </cell>
        </row>
        <row r="166">
          <cell r="C166">
            <v>28525492602.648006</v>
          </cell>
        </row>
        <row r="167">
          <cell r="C167">
            <v>30887557813.264996</v>
          </cell>
        </row>
        <row r="168">
          <cell r="C168">
            <v>31421113746.398994</v>
          </cell>
        </row>
        <row r="169">
          <cell r="C169">
            <v>34175428223.780003</v>
          </cell>
        </row>
        <row r="170">
          <cell r="C170">
            <v>36170330216.974998</v>
          </cell>
        </row>
        <row r="171">
          <cell r="C171">
            <v>34610592865.965012</v>
          </cell>
        </row>
        <row r="172">
          <cell r="C172">
            <v>35695070333.953003</v>
          </cell>
        </row>
        <row r="173">
          <cell r="C173">
            <v>35590944476.110001</v>
          </cell>
        </row>
        <row r="174">
          <cell r="C174">
            <v>35140851515.547997</v>
          </cell>
        </row>
        <row r="175">
          <cell r="C175">
            <v>32326393332.797009</v>
          </cell>
        </row>
        <row r="176">
          <cell r="C176">
            <v>31879351087.264</v>
          </cell>
        </row>
        <row r="177">
          <cell r="C177">
            <v>34565853223.614006</v>
          </cell>
        </row>
        <row r="178">
          <cell r="C178">
            <v>35303394466.69799</v>
          </cell>
        </row>
        <row r="179">
          <cell r="C179">
            <v>36108829762.897995</v>
          </cell>
        </row>
        <row r="180">
          <cell r="C180">
            <v>37223758814.233002</v>
          </cell>
        </row>
        <row r="181">
          <cell r="C181">
            <v>37342992419.663002</v>
          </cell>
        </row>
        <row r="182">
          <cell r="C182">
            <v>33751874279.964005</v>
          </cell>
        </row>
        <row r="183">
          <cell r="C183">
            <v>34020202467.715</v>
          </cell>
        </row>
        <row r="184">
          <cell r="C184">
            <v>34873588740.420006</v>
          </cell>
        </row>
        <row r="185">
          <cell r="C185">
            <v>30858187937.799999</v>
          </cell>
        </row>
        <row r="186">
          <cell r="C186">
            <v>30654451016</v>
          </cell>
        </row>
        <row r="187">
          <cell r="C187">
            <v>31338652094.249004</v>
          </cell>
        </row>
        <row r="188">
          <cell r="C188">
            <v>29650952945.309002</v>
          </cell>
        </row>
        <row r="189">
          <cell r="C189">
            <v>29294698139.239002</v>
          </cell>
        </row>
        <row r="190">
          <cell r="C190">
            <v>28498949753.150002</v>
          </cell>
        </row>
        <row r="191">
          <cell r="C191">
            <v>29925341378.525002</v>
          </cell>
        </row>
        <row r="192">
          <cell r="C192">
            <v>35091582659.995003</v>
          </cell>
        </row>
        <row r="193">
          <cell r="C193">
            <v>29619902346.939995</v>
          </cell>
        </row>
        <row r="194">
          <cell r="C194">
            <v>31256954186.405003</v>
          </cell>
        </row>
        <row r="195">
          <cell r="C195">
            <v>29208793632.035</v>
          </cell>
        </row>
        <row r="196">
          <cell r="C196">
            <v>29889470611.855</v>
          </cell>
        </row>
        <row r="197">
          <cell r="C197">
            <v>31049152966.390003</v>
          </cell>
        </row>
        <row r="198">
          <cell r="C198">
            <v>30745810155.632999</v>
          </cell>
        </row>
        <row r="199">
          <cell r="C199">
            <v>31160778845.035004</v>
          </cell>
        </row>
        <row r="200">
          <cell r="C200">
            <v>31627529894.525002</v>
          </cell>
        </row>
        <row r="201">
          <cell r="C201">
            <v>37660085993.430008</v>
          </cell>
        </row>
        <row r="202">
          <cell r="C202">
            <v>34014997518.620003</v>
          </cell>
        </row>
        <row r="203">
          <cell r="C203">
            <v>33600537261.43</v>
          </cell>
        </row>
        <row r="204">
          <cell r="C204">
            <v>39770572308.095001</v>
          </cell>
        </row>
        <row r="205">
          <cell r="C205">
            <v>40861134277.939995</v>
          </cell>
        </row>
        <row r="206">
          <cell r="C206">
            <v>40984730879.375</v>
          </cell>
        </row>
        <row r="207">
          <cell r="C207">
            <v>39614735202.775002</v>
          </cell>
        </row>
        <row r="208">
          <cell r="C208">
            <v>40861439611.404999</v>
          </cell>
        </row>
        <row r="209">
          <cell r="C209">
            <v>41313991358.229996</v>
          </cell>
        </row>
        <row r="210">
          <cell r="C210">
            <v>43429420071.630005</v>
          </cell>
        </row>
        <row r="211">
          <cell r="C211">
            <v>41379073185.625</v>
          </cell>
        </row>
        <row r="212">
          <cell r="C212">
            <v>39567043701.379005</v>
          </cell>
        </row>
        <row r="213">
          <cell r="C213">
            <v>49917760202.522003</v>
          </cell>
        </row>
        <row r="214">
          <cell r="C214">
            <v>51862441624.007004</v>
          </cell>
        </row>
        <row r="215">
          <cell r="C215">
            <v>53333398291.785995</v>
          </cell>
        </row>
        <row r="216">
          <cell r="C216">
            <v>54922136543.858009</v>
          </cell>
        </row>
        <row r="217">
          <cell r="C217">
            <v>53034266602.549988</v>
          </cell>
        </row>
        <row r="218">
          <cell r="C218">
            <v>52836341552.559998</v>
          </cell>
        </row>
        <row r="219">
          <cell r="C219">
            <v>53432827492.677994</v>
          </cell>
        </row>
        <row r="220">
          <cell r="C220">
            <v>55418516249.235008</v>
          </cell>
        </row>
        <row r="221">
          <cell r="C221">
            <v>54998691915.885002</v>
          </cell>
        </row>
        <row r="222">
          <cell r="C222">
            <v>56589289090.136002</v>
          </cell>
        </row>
        <row r="223">
          <cell r="C223">
            <v>61010059085.816002</v>
          </cell>
        </row>
        <row r="224">
          <cell r="C224">
            <v>61105671010.781006</v>
          </cell>
        </row>
        <row r="225">
          <cell r="C225">
            <v>62756055096.965004</v>
          </cell>
        </row>
        <row r="226">
          <cell r="C226">
            <v>64318651222.090004</v>
          </cell>
        </row>
        <row r="227">
          <cell r="C227">
            <v>63234150002.476997</v>
          </cell>
        </row>
        <row r="228">
          <cell r="C228">
            <v>62904594009.709991</v>
          </cell>
        </row>
        <row r="229">
          <cell r="C229">
            <v>62305103130.384995</v>
          </cell>
        </row>
        <row r="230">
          <cell r="C230">
            <v>65348850681.550003</v>
          </cell>
        </row>
        <row r="231">
          <cell r="C231">
            <v>69633435461.770004</v>
          </cell>
        </row>
        <row r="232">
          <cell r="C232">
            <v>53215748109.424995</v>
          </cell>
        </row>
        <row r="233">
          <cell r="C233">
            <v>53585524007.819992</v>
          </cell>
        </row>
        <row r="234">
          <cell r="C234">
            <v>55409078842.535004</v>
          </cell>
        </row>
        <row r="235">
          <cell r="C235">
            <v>56535792053.885002</v>
          </cell>
        </row>
        <row r="236">
          <cell r="C236">
            <v>51225164870.75</v>
          </cell>
        </row>
        <row r="237">
          <cell r="C237">
            <v>56229655479.389999</v>
          </cell>
        </row>
        <row r="238">
          <cell r="C238">
            <v>55836648803.375</v>
          </cell>
        </row>
        <row r="239">
          <cell r="C239">
            <v>56802294411.855003</v>
          </cell>
        </row>
        <row r="240">
          <cell r="C240">
            <v>60808513022.660004</v>
          </cell>
        </row>
        <row r="241">
          <cell r="C241">
            <v>60741098162.565002</v>
          </cell>
        </row>
        <row r="242">
          <cell r="C242">
            <v>61398745196.020004</v>
          </cell>
        </row>
        <row r="243">
          <cell r="C243">
            <v>62526832252.895004</v>
          </cell>
        </row>
        <row r="244">
          <cell r="C244">
            <v>64095187675.580002</v>
          </cell>
        </row>
        <row r="245">
          <cell r="C245">
            <v>64997015503.529999</v>
          </cell>
        </row>
        <row r="246">
          <cell r="C246">
            <v>66050957989.049995</v>
          </cell>
        </row>
        <row r="247">
          <cell r="C247">
            <v>68919506809.080002</v>
          </cell>
        </row>
        <row r="248">
          <cell r="C248">
            <v>69665714159.480011</v>
          </cell>
        </row>
        <row r="249">
          <cell r="C249">
            <v>74434609198.440002</v>
          </cell>
        </row>
        <row r="250">
          <cell r="C250">
            <v>70439017296.059998</v>
          </cell>
        </row>
        <row r="251">
          <cell r="C251">
            <v>67514571372.844994</v>
          </cell>
        </row>
        <row r="252">
          <cell r="C252">
            <v>62337438990.745003</v>
          </cell>
        </row>
        <row r="253">
          <cell r="C253">
            <v>62612210371.720001</v>
          </cell>
        </row>
        <row r="254">
          <cell r="C254">
            <v>63849599921.340004</v>
          </cell>
        </row>
        <row r="255">
          <cell r="C255">
            <v>63263336393.989998</v>
          </cell>
        </row>
        <row r="256">
          <cell r="C256">
            <v>65602046820.349991</v>
          </cell>
        </row>
        <row r="257">
          <cell r="C257">
            <v>69810809113.434998</v>
          </cell>
        </row>
        <row r="258">
          <cell r="C258">
            <v>72625026172.51001</v>
          </cell>
        </row>
        <row r="259">
          <cell r="C259">
            <v>67529812045.550003</v>
          </cell>
        </row>
        <row r="260">
          <cell r="C260">
            <v>65067724363.955002</v>
          </cell>
        </row>
        <row r="261">
          <cell r="C261">
            <v>62238116053.294998</v>
          </cell>
        </row>
        <row r="262">
          <cell r="C262">
            <v>66377135704.640007</v>
          </cell>
        </row>
        <row r="263">
          <cell r="C263">
            <v>64337234321.290009</v>
          </cell>
        </row>
        <row r="264">
          <cell r="C264">
            <v>65825693919.650009</v>
          </cell>
        </row>
        <row r="265">
          <cell r="C265">
            <v>68792566740.325012</v>
          </cell>
        </row>
        <row r="266">
          <cell r="C266">
            <v>67831442962.61499</v>
          </cell>
        </row>
        <row r="267">
          <cell r="C267">
            <v>64945015925.294998</v>
          </cell>
        </row>
        <row r="268">
          <cell r="C268">
            <v>64035206481.849998</v>
          </cell>
        </row>
        <row r="269">
          <cell r="C269">
            <v>64326557825.290001</v>
          </cell>
        </row>
        <row r="270">
          <cell r="C270">
            <v>66858812576.220001</v>
          </cell>
        </row>
        <row r="271">
          <cell r="C271">
            <v>67802797223.930008</v>
          </cell>
        </row>
        <row r="272">
          <cell r="C272">
            <v>68957386639.49501</v>
          </cell>
        </row>
        <row r="273">
          <cell r="C273">
            <v>68198981637.014999</v>
          </cell>
        </row>
        <row r="274">
          <cell r="C274">
            <v>70264925291.100006</v>
          </cell>
        </row>
        <row r="275">
          <cell r="C275">
            <v>72263971544.964996</v>
          </cell>
        </row>
        <row r="276">
          <cell r="C276">
            <v>71331348244.210007</v>
          </cell>
        </row>
        <row r="277">
          <cell r="C277">
            <v>70707890420.769989</v>
          </cell>
        </row>
        <row r="278">
          <cell r="C278">
            <v>70450286169.475006</v>
          </cell>
        </row>
        <row r="279">
          <cell r="C279">
            <v>73193996467.979996</v>
          </cell>
        </row>
        <row r="280">
          <cell r="C280">
            <v>77017357062.985001</v>
          </cell>
        </row>
        <row r="281">
          <cell r="C281">
            <v>79531901522.770004</v>
          </cell>
        </row>
        <row r="282">
          <cell r="C282">
            <v>80013229198.679993</v>
          </cell>
        </row>
        <row r="283">
          <cell r="C283">
            <v>81695082943.804993</v>
          </cell>
        </row>
        <row r="284">
          <cell r="C284">
            <v>87070864242.175003</v>
          </cell>
        </row>
        <row r="285">
          <cell r="C285">
            <v>90082187061.889999</v>
          </cell>
        </row>
        <row r="286">
          <cell r="C286">
            <v>89447585387.970001</v>
          </cell>
        </row>
        <row r="287">
          <cell r="C287">
            <v>88151008227.964996</v>
          </cell>
        </row>
        <row r="288">
          <cell r="C288">
            <v>90612618147.729996</v>
          </cell>
        </row>
        <row r="289">
          <cell r="C289">
            <v>91736789186.509979</v>
          </cell>
        </row>
        <row r="290">
          <cell r="C290">
            <v>90900368464.050003</v>
          </cell>
        </row>
        <row r="291">
          <cell r="C291">
            <v>93568375092.170013</v>
          </cell>
        </row>
        <row r="292">
          <cell r="C292">
            <v>88509692234.889999</v>
          </cell>
        </row>
        <row r="293">
          <cell r="C293">
            <v>72736542669.36499</v>
          </cell>
        </row>
        <row r="294">
          <cell r="C294">
            <v>81268127030.610001</v>
          </cell>
        </row>
        <row r="295">
          <cell r="C295">
            <v>82706014396.98999</v>
          </cell>
        </row>
        <row r="296">
          <cell r="C296">
            <v>81845352211.639999</v>
          </cell>
        </row>
        <row r="297">
          <cell r="C297">
            <v>80456133773.690002</v>
          </cell>
        </row>
        <row r="298">
          <cell r="C298">
            <v>81676656932.095001</v>
          </cell>
        </row>
        <row r="299">
          <cell r="C299">
            <v>84042418980.929993</v>
          </cell>
        </row>
        <row r="300">
          <cell r="C300">
            <v>81297633549.565002</v>
          </cell>
        </row>
        <row r="301">
          <cell r="C301">
            <v>85527908022.074982</v>
          </cell>
        </row>
        <row r="302">
          <cell r="C302">
            <v>82756778658.255005</v>
          </cell>
        </row>
        <row r="303">
          <cell r="C303">
            <v>79801898578.029999</v>
          </cell>
        </row>
        <row r="304">
          <cell r="C304">
            <v>77088502051.315002</v>
          </cell>
        </row>
        <row r="305">
          <cell r="C305">
            <v>81596066334.505005</v>
          </cell>
        </row>
        <row r="306">
          <cell r="C306">
            <v>84299179006.375</v>
          </cell>
        </row>
        <row r="307">
          <cell r="C307">
            <v>81253726086.865005</v>
          </cell>
        </row>
        <row r="308">
          <cell r="C308">
            <v>81966003692.600006</v>
          </cell>
        </row>
        <row r="309">
          <cell r="C309">
            <v>89351003481.360001</v>
          </cell>
        </row>
        <row r="310">
          <cell r="C310">
            <v>90411713736.170013</v>
          </cell>
        </row>
        <row r="311">
          <cell r="C311">
            <v>92371439897.540009</v>
          </cell>
        </row>
        <row r="312">
          <cell r="C312">
            <v>93521560535.850006</v>
          </cell>
        </row>
        <row r="313">
          <cell r="C313">
            <v>96707965747.759995</v>
          </cell>
        </row>
        <row r="314">
          <cell r="C314">
            <v>94350078334.540009</v>
          </cell>
        </row>
        <row r="315">
          <cell r="C315">
            <v>89199209422.019989</v>
          </cell>
        </row>
        <row r="316">
          <cell r="C316">
            <v>80711281624.529999</v>
          </cell>
        </row>
        <row r="317">
          <cell r="C317">
            <v>60610585794.559998</v>
          </cell>
        </row>
        <row r="318">
          <cell r="C318">
            <v>64394069988.360001</v>
          </cell>
        </row>
        <row r="319">
          <cell r="C319">
            <v>64564613652.519997</v>
          </cell>
        </row>
        <row r="320">
          <cell r="C320">
            <v>65283651045.680008</v>
          </cell>
        </row>
        <row r="321">
          <cell r="C321">
            <v>65856703455.520004</v>
          </cell>
        </row>
        <row r="322">
          <cell r="C322">
            <v>63789170903.279999</v>
          </cell>
        </row>
        <row r="323">
          <cell r="C323">
            <v>57847074131.909996</v>
          </cell>
        </row>
        <row r="324">
          <cell r="C324">
            <v>62833936574.150002</v>
          </cell>
        </row>
        <row r="325">
          <cell r="C325">
            <v>67432162720.739998</v>
          </cell>
        </row>
        <row r="326">
          <cell r="C326">
            <v>62285559614.209999</v>
          </cell>
        </row>
        <row r="327">
          <cell r="C327">
            <v>64976942449.770004</v>
          </cell>
        </row>
        <row r="328">
          <cell r="C328">
            <v>66354808959.5</v>
          </cell>
        </row>
        <row r="329">
          <cell r="C329">
            <v>64940143150.290001</v>
          </cell>
        </row>
        <row r="330">
          <cell r="C330">
            <v>67914166089.720001</v>
          </cell>
        </row>
        <row r="331">
          <cell r="C331">
            <v>66968110928.720001</v>
          </cell>
        </row>
        <row r="332">
          <cell r="C332">
            <v>64468148565.089996</v>
          </cell>
        </row>
        <row r="333">
          <cell r="C333">
            <v>65215427826.959999</v>
          </cell>
        </row>
        <row r="334">
          <cell r="C334">
            <v>61221947245.489998</v>
          </cell>
        </row>
        <row r="335">
          <cell r="C335">
            <v>58003704985.300003</v>
          </cell>
        </row>
        <row r="336">
          <cell r="C336">
            <v>54934789788.529999</v>
          </cell>
        </row>
        <row r="337">
          <cell r="C337">
            <v>59538369144</v>
          </cell>
        </row>
        <row r="338">
          <cell r="C338">
            <v>61838972094.479996</v>
          </cell>
        </row>
        <row r="339">
          <cell r="C339">
            <v>60632148119.809998</v>
          </cell>
        </row>
        <row r="340">
          <cell r="C340">
            <v>59943778986.569992</v>
          </cell>
        </row>
        <row r="341">
          <cell r="C341">
            <v>59889129404.75</v>
          </cell>
        </row>
        <row r="342">
          <cell r="C342">
            <v>57157068534.909996</v>
          </cell>
        </row>
        <row r="343">
          <cell r="C343">
            <v>57211288927.990005</v>
          </cell>
        </row>
        <row r="344">
          <cell r="C344">
            <v>56255681770.690002</v>
          </cell>
        </row>
        <row r="345">
          <cell r="C345">
            <v>58240985381.690002</v>
          </cell>
        </row>
        <row r="346">
          <cell r="C346">
            <v>59448518174.370003</v>
          </cell>
        </row>
        <row r="347">
          <cell r="C347">
            <v>58141558163.960007</v>
          </cell>
        </row>
        <row r="348">
          <cell r="C348">
            <v>55798708149.82</v>
          </cell>
        </row>
        <row r="349">
          <cell r="C349">
            <v>56153983043.080002</v>
          </cell>
        </row>
        <row r="350">
          <cell r="C350">
            <v>57590359680.050003</v>
          </cell>
        </row>
        <row r="351">
          <cell r="C351">
            <v>57829343401.210007</v>
          </cell>
        </row>
        <row r="352">
          <cell r="C352">
            <v>57883281704.639999</v>
          </cell>
        </row>
        <row r="353">
          <cell r="C353">
            <v>59073325649.890007</v>
          </cell>
        </row>
        <row r="354">
          <cell r="C354">
            <v>62193062518.209991</v>
          </cell>
        </row>
        <row r="355">
          <cell r="C355">
            <v>62705080009.369995</v>
          </cell>
        </row>
        <row r="356">
          <cell r="C356">
            <v>61497568219.669998</v>
          </cell>
        </row>
        <row r="357">
          <cell r="C357">
            <v>61388772924.360001</v>
          </cell>
        </row>
        <row r="358">
          <cell r="C358">
            <v>64689684657.389999</v>
          </cell>
        </row>
        <row r="359">
          <cell r="C359">
            <v>61778183400.25</v>
          </cell>
        </row>
        <row r="360">
          <cell r="C360">
            <v>64225021167.459999</v>
          </cell>
        </row>
        <row r="361">
          <cell r="C361">
            <v>65905942974.729996</v>
          </cell>
        </row>
        <row r="362">
          <cell r="C362">
            <v>63138431038.620003</v>
          </cell>
        </row>
        <row r="363">
          <cell r="C363">
            <v>62314490340.849991</v>
          </cell>
        </row>
        <row r="364">
          <cell r="C364">
            <v>63807102388.259995</v>
          </cell>
        </row>
        <row r="365">
          <cell r="C365">
            <v>63095506755.360001</v>
          </cell>
        </row>
      </sheetData>
      <sheetData sheetId="25">
        <row r="2">
          <cell r="E2" t="str">
            <v>Market Capitalisation</v>
          </cell>
        </row>
        <row r="83">
          <cell r="E83">
            <v>1.047153E-2</v>
          </cell>
        </row>
        <row r="84">
          <cell r="E84">
            <v>1.0642262E-2</v>
          </cell>
        </row>
        <row r="85">
          <cell r="E85">
            <v>1.1671531000000001E-2</v>
          </cell>
        </row>
        <row r="86">
          <cell r="E86">
            <v>1.1917982000000001E-2</v>
          </cell>
        </row>
        <row r="87">
          <cell r="E87">
            <v>3.1088470999999999E-2</v>
          </cell>
        </row>
        <row r="88">
          <cell r="E88">
            <v>3.1677667E-2</v>
          </cell>
        </row>
        <row r="89">
          <cell r="E89">
            <v>3.1796137000000002E-2</v>
          </cell>
        </row>
        <row r="90">
          <cell r="E90">
            <v>3.1863878999999998E-2</v>
          </cell>
        </row>
        <row r="91">
          <cell r="E91">
            <v>3.1672130999999999E-2</v>
          </cell>
        </row>
        <row r="92">
          <cell r="E92">
            <v>3.1974125999999999E-2</v>
          </cell>
        </row>
        <row r="93">
          <cell r="E93">
            <v>3.1120952E-2</v>
          </cell>
        </row>
        <row r="94">
          <cell r="E94">
            <v>3.1069423999999998E-2</v>
          </cell>
        </row>
        <row r="95">
          <cell r="E95">
            <v>4.7606648000000001E-2</v>
          </cell>
        </row>
        <row r="96">
          <cell r="E96">
            <v>7.4832325000000005E-2</v>
          </cell>
        </row>
        <row r="97">
          <cell r="E97">
            <v>8.3562877999999993E-2</v>
          </cell>
        </row>
        <row r="98">
          <cell r="E98">
            <v>0.12777129100000001</v>
          </cell>
        </row>
        <row r="99">
          <cell r="E99">
            <v>0.145821279</v>
          </cell>
        </row>
        <row r="100">
          <cell r="E100">
            <v>0.14252083700000001</v>
          </cell>
        </row>
        <row r="101">
          <cell r="E101">
            <v>0.14924553400000001</v>
          </cell>
        </row>
        <row r="102">
          <cell r="E102">
            <v>0.15054610199999999</v>
          </cell>
        </row>
        <row r="103">
          <cell r="E103">
            <v>0.15007013999999999</v>
          </cell>
        </row>
        <row r="104">
          <cell r="E104">
            <v>0.14582298499999999</v>
          </cell>
        </row>
        <row r="105">
          <cell r="E105">
            <v>0.18044107400000001</v>
          </cell>
        </row>
        <row r="106">
          <cell r="E106">
            <v>0.122266732</v>
          </cell>
        </row>
        <row r="107">
          <cell r="E107">
            <v>0.116816854</v>
          </cell>
        </row>
        <row r="108">
          <cell r="E108">
            <v>8.6599713999999994E-2</v>
          </cell>
        </row>
        <row r="109">
          <cell r="E109">
            <v>8.8303853000000002E-2</v>
          </cell>
        </row>
        <row r="110">
          <cell r="E110">
            <v>0.15386314400000001</v>
          </cell>
        </row>
        <row r="111">
          <cell r="E111">
            <v>0.154905284</v>
          </cell>
        </row>
        <row r="112">
          <cell r="E112">
            <v>0.15869615400000001</v>
          </cell>
        </row>
        <row r="113">
          <cell r="E113">
            <v>0.156509974</v>
          </cell>
        </row>
        <row r="114">
          <cell r="E114">
            <v>0.42286257399999999</v>
          </cell>
        </row>
        <row r="115">
          <cell r="E115">
            <v>0.42199933299999998</v>
          </cell>
        </row>
        <row r="116">
          <cell r="E116">
            <v>0.43283437899999999</v>
          </cell>
        </row>
        <row r="117">
          <cell r="E117">
            <v>0.46023730200000001</v>
          </cell>
        </row>
        <row r="118">
          <cell r="E118">
            <v>0.51052461900000001</v>
          </cell>
        </row>
        <row r="119">
          <cell r="E119">
            <v>0.511914325</v>
          </cell>
        </row>
        <row r="120">
          <cell r="E120">
            <v>0.484860605</v>
          </cell>
        </row>
        <row r="121">
          <cell r="E121">
            <v>0.48393470999999999</v>
          </cell>
        </row>
        <row r="122">
          <cell r="E122">
            <v>0.78285976300000004</v>
          </cell>
        </row>
        <row r="123">
          <cell r="E123">
            <v>0.78355616900000002</v>
          </cell>
        </row>
        <row r="124">
          <cell r="E124">
            <v>0.77204992900000002</v>
          </cell>
        </row>
        <row r="125">
          <cell r="E125">
            <v>0.89006628399999999</v>
          </cell>
        </row>
        <row r="126">
          <cell r="E126">
            <v>0.88347832599999998</v>
          </cell>
        </row>
        <row r="127">
          <cell r="E127">
            <v>0.92787613899999999</v>
          </cell>
        </row>
        <row r="128">
          <cell r="E128">
            <v>0.88915613500000001</v>
          </cell>
        </row>
        <row r="129">
          <cell r="E129">
            <v>0.91678629599999995</v>
          </cell>
        </row>
        <row r="130">
          <cell r="E130">
            <v>0.97033429000000004</v>
          </cell>
        </row>
        <row r="131">
          <cell r="E131">
            <v>1.028626171</v>
          </cell>
        </row>
        <row r="132">
          <cell r="E132">
            <v>1.0172417949999999</v>
          </cell>
        </row>
        <row r="133">
          <cell r="E133">
            <v>1.0365186980000001</v>
          </cell>
        </row>
        <row r="134">
          <cell r="E134">
            <v>1.213523369</v>
          </cell>
        </row>
        <row r="135">
          <cell r="E135">
            <v>1.4075015049999999</v>
          </cell>
        </row>
        <row r="136">
          <cell r="E136">
            <v>1.4213944549999999</v>
          </cell>
        </row>
        <row r="137">
          <cell r="E137">
            <v>1.557171946</v>
          </cell>
        </row>
        <row r="138">
          <cell r="E138">
            <v>1.5807211919999999</v>
          </cell>
        </row>
        <row r="139">
          <cell r="E139">
            <v>1.816228518</v>
          </cell>
        </row>
        <row r="140">
          <cell r="E140">
            <v>1.3742235038249999</v>
          </cell>
        </row>
        <row r="141">
          <cell r="E141">
            <v>1.3541228080000001</v>
          </cell>
        </row>
        <row r="142">
          <cell r="E142">
            <v>1.3459191784100002</v>
          </cell>
        </row>
        <row r="143">
          <cell r="E143">
            <v>1.3220811806049995</v>
          </cell>
        </row>
        <row r="144">
          <cell r="E144">
            <v>1.3670492250000001</v>
          </cell>
        </row>
        <row r="145">
          <cell r="E145">
            <v>1.5853519253199997</v>
          </cell>
        </row>
        <row r="146">
          <cell r="E146">
            <v>1.3456911565399998</v>
          </cell>
        </row>
        <row r="147">
          <cell r="E147">
            <v>1.1825771003550001</v>
          </cell>
        </row>
        <row r="148">
          <cell r="E148">
            <v>1.1790206698050001</v>
          </cell>
        </row>
        <row r="149">
          <cell r="E149">
            <v>1.0699012661050002</v>
          </cell>
        </row>
        <row r="150">
          <cell r="E150">
            <v>1.155230585535</v>
          </cell>
        </row>
        <row r="151">
          <cell r="E151">
            <v>1.2533840309049999</v>
          </cell>
        </row>
        <row r="152">
          <cell r="E152">
            <v>1.1992728821399998</v>
          </cell>
        </row>
        <row r="153">
          <cell r="E153">
            <v>1.1521215375599998</v>
          </cell>
        </row>
        <row r="154">
          <cell r="E154">
            <v>1.0946015512150002</v>
          </cell>
        </row>
        <row r="155">
          <cell r="E155">
            <v>0.94223647352499984</v>
          </cell>
        </row>
        <row r="156">
          <cell r="E156">
            <v>0.78211054187999995</v>
          </cell>
        </row>
        <row r="157">
          <cell r="E157">
            <v>0.58947878393000008</v>
          </cell>
        </row>
        <row r="158">
          <cell r="E158">
            <v>0.53511565899500002</v>
          </cell>
        </row>
        <row r="159">
          <cell r="E159">
            <v>0.51851338604100006</v>
          </cell>
        </row>
        <row r="160">
          <cell r="E160">
            <v>0.46102205917299993</v>
          </cell>
        </row>
        <row r="161">
          <cell r="E161">
            <v>0.4716908998399999</v>
          </cell>
        </row>
        <row r="162">
          <cell r="E162">
            <v>0.55777996214799985</v>
          </cell>
        </row>
        <row r="163">
          <cell r="E163">
            <v>0.59443787497999989</v>
          </cell>
        </row>
        <row r="164">
          <cell r="E164">
            <v>0.58427596992999997</v>
          </cell>
        </row>
        <row r="165">
          <cell r="E165">
            <v>0.56101683382700007</v>
          </cell>
        </row>
        <row r="166">
          <cell r="E166">
            <v>0.59573895154000001</v>
          </cell>
        </row>
        <row r="167">
          <cell r="E167">
            <v>0.583924664265</v>
          </cell>
        </row>
        <row r="168">
          <cell r="E168">
            <v>0.59700779684599992</v>
          </cell>
        </row>
        <row r="169">
          <cell r="E169">
            <v>0.60220892645400004</v>
          </cell>
        </row>
        <row r="170">
          <cell r="E170">
            <v>0.62160559691899986</v>
          </cell>
        </row>
        <row r="171">
          <cell r="E171">
            <v>0.63807405994400002</v>
          </cell>
        </row>
        <row r="172">
          <cell r="E172">
            <v>0.63813225436499998</v>
          </cell>
        </row>
        <row r="173">
          <cell r="E173">
            <v>0.64533842446999989</v>
          </cell>
        </row>
        <row r="174">
          <cell r="E174">
            <v>0.66985711277600002</v>
          </cell>
        </row>
        <row r="175">
          <cell r="E175">
            <v>0.62875245706799998</v>
          </cell>
        </row>
        <row r="176">
          <cell r="E176">
            <v>0.62466944637200006</v>
          </cell>
        </row>
        <row r="177">
          <cell r="E177">
            <v>0.643917098992</v>
          </cell>
        </row>
        <row r="178">
          <cell r="E178">
            <v>0.64954542127199999</v>
          </cell>
        </row>
        <row r="179">
          <cell r="E179">
            <v>0.64368352926299999</v>
          </cell>
        </row>
        <row r="180">
          <cell r="E180">
            <v>0.64038539397800009</v>
          </cell>
        </row>
        <row r="181">
          <cell r="E181">
            <v>0.65780915904699988</v>
          </cell>
        </row>
        <row r="182">
          <cell r="E182">
            <v>0.67273044010000005</v>
          </cell>
        </row>
        <row r="183">
          <cell r="E183">
            <v>0.66929980129599997</v>
          </cell>
        </row>
        <row r="184">
          <cell r="E184">
            <v>0.63321258164799987</v>
          </cell>
        </row>
        <row r="185">
          <cell r="E185">
            <v>0.58671227400000003</v>
          </cell>
        </row>
        <row r="186">
          <cell r="E186">
            <v>0.59723486100000001</v>
          </cell>
        </row>
        <row r="187">
          <cell r="E187">
            <v>0.60653574900400009</v>
          </cell>
        </row>
        <row r="188">
          <cell r="E188">
            <v>0.5579796885049999</v>
          </cell>
        </row>
        <row r="189">
          <cell r="E189">
            <v>0.52100329554899993</v>
          </cell>
        </row>
        <row r="190">
          <cell r="E190">
            <v>0.50540349146999997</v>
          </cell>
        </row>
        <row r="191">
          <cell r="E191">
            <v>0.50047825844800009</v>
          </cell>
        </row>
        <row r="192">
          <cell r="E192">
            <v>0.49509309569000004</v>
          </cell>
        </row>
        <row r="193">
          <cell r="E193">
            <v>0.35616240508999997</v>
          </cell>
        </row>
        <row r="194">
          <cell r="E194">
            <v>0.50518868841999998</v>
          </cell>
        </row>
        <row r="195">
          <cell r="E195">
            <v>0.48017901115000006</v>
          </cell>
        </row>
        <row r="196">
          <cell r="E196">
            <v>0.32553269828900006</v>
          </cell>
        </row>
        <row r="197">
          <cell r="E197">
            <v>0.45032415985400009</v>
          </cell>
        </row>
        <row r="198">
          <cell r="E198">
            <v>0.45691168223200002</v>
          </cell>
        </row>
        <row r="199">
          <cell r="E199">
            <v>0.42414649454500003</v>
          </cell>
        </row>
        <row r="200">
          <cell r="E200">
            <v>0.416131125115</v>
          </cell>
        </row>
        <row r="201">
          <cell r="E201">
            <v>0.42700204021000004</v>
          </cell>
        </row>
        <row r="202">
          <cell r="E202">
            <v>0.43316790706000008</v>
          </cell>
        </row>
        <row r="203">
          <cell r="E203">
            <v>0.39223672675900001</v>
          </cell>
        </row>
        <row r="204">
          <cell r="E204">
            <v>0.38773353900000002</v>
          </cell>
        </row>
        <row r="205">
          <cell r="E205">
            <v>0.38301807060399995</v>
          </cell>
        </row>
        <row r="206">
          <cell r="E206">
            <v>0.374179224516</v>
          </cell>
        </row>
        <row r="207">
          <cell r="E207">
            <v>0.33213137641000001</v>
          </cell>
        </row>
        <row r="208">
          <cell r="E208">
            <v>0.33462945036500003</v>
          </cell>
        </row>
        <row r="209">
          <cell r="E209">
            <v>0.323221502158</v>
          </cell>
        </row>
        <row r="210">
          <cell r="E210">
            <v>0.32756687049599997</v>
          </cell>
        </row>
        <row r="211">
          <cell r="E211">
            <v>0.31596045131</v>
          </cell>
        </row>
        <row r="212">
          <cell r="E212">
            <v>0.29719325039700001</v>
          </cell>
        </row>
        <row r="213">
          <cell r="E213">
            <v>0.28226738984599997</v>
          </cell>
        </row>
        <row r="214">
          <cell r="E214">
            <v>0.28436208941800001</v>
          </cell>
        </row>
        <row r="215">
          <cell r="E215">
            <v>0.28763618890600001</v>
          </cell>
        </row>
        <row r="216">
          <cell r="E216">
            <v>0.29183081395500005</v>
          </cell>
        </row>
        <row r="217">
          <cell r="E217">
            <v>0.28242163295899997</v>
          </cell>
        </row>
        <row r="218">
          <cell r="E218">
            <v>0.28018083310000003</v>
          </cell>
        </row>
        <row r="219">
          <cell r="E219">
            <v>0.280768405705</v>
          </cell>
        </row>
        <row r="220">
          <cell r="E220">
            <v>0.28956981879000004</v>
          </cell>
        </row>
        <row r="221">
          <cell r="E221">
            <v>0.29173213211499999</v>
          </cell>
        </row>
        <row r="222">
          <cell r="E222">
            <v>0.28784292889499996</v>
          </cell>
        </row>
        <row r="223">
          <cell r="E223">
            <v>0.28354391158499997</v>
          </cell>
        </row>
        <row r="224">
          <cell r="E224">
            <v>0.28616019484499999</v>
          </cell>
        </row>
        <row r="225">
          <cell r="E225">
            <v>0.27155990409500003</v>
          </cell>
        </row>
        <row r="226">
          <cell r="E226">
            <v>0.28052769886500001</v>
          </cell>
        </row>
        <row r="227">
          <cell r="E227">
            <v>0.28974218271000002</v>
          </cell>
        </row>
        <row r="228">
          <cell r="E228">
            <v>0.28495172675000002</v>
          </cell>
        </row>
        <row r="229">
          <cell r="E229">
            <v>0.28098901986500002</v>
          </cell>
        </row>
        <row r="230">
          <cell r="E230">
            <v>0.27935582617499999</v>
          </cell>
        </row>
        <row r="231">
          <cell r="E231">
            <v>0.27350285281999998</v>
          </cell>
        </row>
        <row r="232">
          <cell r="E232">
            <v>0.272461889495</v>
          </cell>
        </row>
        <row r="233">
          <cell r="E233">
            <v>0.26145365953999999</v>
          </cell>
        </row>
        <row r="234">
          <cell r="E234">
            <v>0.26898222629500002</v>
          </cell>
        </row>
        <row r="235">
          <cell r="E235">
            <v>0.51971720717999992</v>
          </cell>
        </row>
        <row r="236">
          <cell r="E236">
            <v>0.5062591273</v>
          </cell>
        </row>
        <row r="237">
          <cell r="E237">
            <v>0.55567690861499996</v>
          </cell>
        </row>
        <row r="238">
          <cell r="E238">
            <v>0.54313304324699996</v>
          </cell>
        </row>
        <row r="239">
          <cell r="E239">
            <v>0.56110418562300002</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sheetData>
      <sheetData sheetId="26">
        <row r="2">
          <cell r="C2" t="str">
            <v>Market Capitalisation</v>
          </cell>
          <cell r="I2" t="str">
            <v>12mth roll ave trades pm</v>
          </cell>
          <cell r="J2" t="str">
            <v>12mth roll ave Value pm</v>
          </cell>
          <cell r="T2" t="str">
            <v>Market Cap + MFSA</v>
          </cell>
          <cell r="U2" t="str">
            <v># on issue + MFSA</v>
          </cell>
        </row>
        <row r="69">
          <cell r="C69">
            <v>58923075</v>
          </cell>
        </row>
        <row r="70">
          <cell r="C70">
            <v>137625442</v>
          </cell>
        </row>
        <row r="71">
          <cell r="C71">
            <v>126446283</v>
          </cell>
        </row>
        <row r="72">
          <cell r="C72">
            <v>133976752</v>
          </cell>
        </row>
        <row r="73">
          <cell r="C73">
            <v>300038222</v>
          </cell>
        </row>
        <row r="74">
          <cell r="C74">
            <v>425983202</v>
          </cell>
        </row>
        <row r="75">
          <cell r="C75">
            <v>474152630</v>
          </cell>
        </row>
        <row r="76">
          <cell r="C76">
            <v>551342494</v>
          </cell>
        </row>
        <row r="77">
          <cell r="C77">
            <v>365445061</v>
          </cell>
        </row>
        <row r="78">
          <cell r="C78">
            <v>328683276</v>
          </cell>
        </row>
        <row r="79">
          <cell r="C79">
            <v>328822737</v>
          </cell>
        </row>
        <row r="80">
          <cell r="C80">
            <v>337077662</v>
          </cell>
        </row>
        <row r="81">
          <cell r="C81">
            <v>323855952</v>
          </cell>
        </row>
        <row r="82">
          <cell r="C82">
            <v>400974736</v>
          </cell>
        </row>
        <row r="83">
          <cell r="C83">
            <v>516885516</v>
          </cell>
        </row>
        <row r="84">
          <cell r="C84">
            <v>488494721</v>
          </cell>
        </row>
        <row r="85">
          <cell r="C85">
            <v>505511249</v>
          </cell>
        </row>
        <row r="86">
          <cell r="C86">
            <v>605879082</v>
          </cell>
        </row>
        <row r="87">
          <cell r="C87">
            <v>607240888</v>
          </cell>
        </row>
        <row r="88">
          <cell r="C88">
            <v>842141471</v>
          </cell>
        </row>
        <row r="89">
          <cell r="C89">
            <v>595841898</v>
          </cell>
        </row>
        <row r="90">
          <cell r="C90">
            <v>603032792</v>
          </cell>
        </row>
        <row r="91">
          <cell r="C91">
            <v>584307413</v>
          </cell>
        </row>
        <row r="92">
          <cell r="C92">
            <v>591319353</v>
          </cell>
        </row>
        <row r="93">
          <cell r="C93">
            <v>605939636</v>
          </cell>
        </row>
        <row r="94">
          <cell r="C94">
            <v>612074964</v>
          </cell>
        </row>
        <row r="95">
          <cell r="C95">
            <v>1048704833</v>
          </cell>
        </row>
        <row r="96">
          <cell r="C96">
            <v>789973816</v>
          </cell>
        </row>
        <row r="97">
          <cell r="C97">
            <v>829675889</v>
          </cell>
        </row>
        <row r="98">
          <cell r="C98">
            <v>658072197</v>
          </cell>
        </row>
        <row r="99">
          <cell r="C99">
            <v>710816581</v>
          </cell>
        </row>
        <row r="100">
          <cell r="C100">
            <v>629642796</v>
          </cell>
        </row>
        <row r="101">
          <cell r="C101">
            <v>653972895</v>
          </cell>
        </row>
        <row r="102">
          <cell r="C102">
            <v>631297719</v>
          </cell>
        </row>
        <row r="103">
          <cell r="C103">
            <v>650699217</v>
          </cell>
        </row>
        <row r="104">
          <cell r="C104">
            <v>645339583</v>
          </cell>
        </row>
        <row r="105">
          <cell r="C105">
            <v>650813436</v>
          </cell>
        </row>
        <row r="106">
          <cell r="C106">
            <v>664572178</v>
          </cell>
        </row>
        <row r="107">
          <cell r="C107">
            <v>636092083</v>
          </cell>
        </row>
        <row r="108">
          <cell r="C108">
            <v>712386902</v>
          </cell>
        </row>
        <row r="109">
          <cell r="C109">
            <v>574939298</v>
          </cell>
        </row>
        <row r="110">
          <cell r="C110">
            <v>706575963</v>
          </cell>
        </row>
        <row r="111">
          <cell r="C111">
            <v>786449221</v>
          </cell>
        </row>
        <row r="112">
          <cell r="C112">
            <v>790043757</v>
          </cell>
        </row>
        <row r="113">
          <cell r="C113">
            <v>725191142</v>
          </cell>
        </row>
        <row r="114">
          <cell r="C114">
            <v>715915878</v>
          </cell>
        </row>
        <row r="115">
          <cell r="C115">
            <v>752020403</v>
          </cell>
        </row>
        <row r="116">
          <cell r="C116">
            <v>702186631</v>
          </cell>
        </row>
        <row r="117">
          <cell r="C117">
            <v>716057122</v>
          </cell>
        </row>
        <row r="118">
          <cell r="C118">
            <v>735911146</v>
          </cell>
        </row>
        <row r="119">
          <cell r="C119">
            <v>776337858</v>
          </cell>
        </row>
        <row r="120">
          <cell r="C120">
            <v>757169705</v>
          </cell>
        </row>
        <row r="121">
          <cell r="C121">
            <v>810843107</v>
          </cell>
        </row>
        <row r="122">
          <cell r="C122">
            <v>828668899</v>
          </cell>
        </row>
        <row r="123">
          <cell r="C123">
            <v>864793030</v>
          </cell>
        </row>
        <row r="124">
          <cell r="C124">
            <v>877349940</v>
          </cell>
        </row>
        <row r="125">
          <cell r="C125">
            <v>919386073</v>
          </cell>
        </row>
        <row r="126">
          <cell r="C126">
            <v>946102815</v>
          </cell>
        </row>
        <row r="127">
          <cell r="C127">
            <v>930322193</v>
          </cell>
        </row>
        <row r="128">
          <cell r="C128">
            <v>954816434</v>
          </cell>
        </row>
        <row r="129">
          <cell r="C129">
            <v>962846301</v>
          </cell>
        </row>
        <row r="130">
          <cell r="C130">
            <v>964723113</v>
          </cell>
        </row>
        <row r="131">
          <cell r="C131">
            <v>1017323340</v>
          </cell>
        </row>
        <row r="132">
          <cell r="C132">
            <v>1079945851</v>
          </cell>
        </row>
        <row r="133">
          <cell r="C133">
            <v>1119093415</v>
          </cell>
        </row>
        <row r="134">
          <cell r="C134">
            <v>1138851627</v>
          </cell>
        </row>
        <row r="135">
          <cell r="C135">
            <v>1072557621</v>
          </cell>
        </row>
        <row r="136">
          <cell r="C136">
            <v>1102999935</v>
          </cell>
        </row>
        <row r="137">
          <cell r="C137">
            <v>1117866036</v>
          </cell>
        </row>
        <row r="138">
          <cell r="C138">
            <v>1160172232</v>
          </cell>
        </row>
        <row r="139">
          <cell r="C139">
            <v>1188042707</v>
          </cell>
        </row>
        <row r="140">
          <cell r="C140">
            <v>1153421616.3699999</v>
          </cell>
        </row>
        <row r="141">
          <cell r="C141">
            <v>1142265088</v>
          </cell>
        </row>
        <row r="142">
          <cell r="C142">
            <v>1263511067.6300001</v>
          </cell>
        </row>
        <row r="143">
          <cell r="C143">
            <v>1348223382.51</v>
          </cell>
        </row>
        <row r="144">
          <cell r="C144">
            <v>1405243191.7599998</v>
          </cell>
        </row>
        <row r="145">
          <cell r="C145">
            <v>1423818665.76</v>
          </cell>
        </row>
        <row r="146">
          <cell r="C146">
            <v>1494482575.3800001</v>
          </cell>
        </row>
        <row r="147">
          <cell r="C147">
            <v>1533948134.3600001</v>
          </cell>
        </row>
        <row r="148">
          <cell r="C148">
            <v>1628209741.3200002</v>
          </cell>
        </row>
        <row r="149">
          <cell r="C149">
            <v>1660698096.0749998</v>
          </cell>
        </row>
        <row r="150">
          <cell r="C150">
            <v>1665505890.1900001</v>
          </cell>
        </row>
        <row r="151">
          <cell r="C151">
            <v>1776002214.1199999</v>
          </cell>
        </row>
        <row r="152">
          <cell r="C152">
            <v>1767238527.6300001</v>
          </cell>
        </row>
        <row r="153">
          <cell r="C153">
            <v>1416770744.8399963</v>
          </cell>
        </row>
        <row r="154">
          <cell r="C154">
            <v>1518804392.9400024</v>
          </cell>
        </row>
        <row r="155">
          <cell r="C155">
            <v>1544626247.5299988</v>
          </cell>
        </row>
        <row r="156">
          <cell r="C156">
            <v>1537867641.7610002</v>
          </cell>
        </row>
        <row r="157">
          <cell r="C157">
            <v>1571639910.5500031</v>
          </cell>
        </row>
        <row r="158">
          <cell r="C158">
            <v>1546850716.5700073</v>
          </cell>
        </row>
        <row r="159">
          <cell r="C159">
            <v>1733110896.3299975</v>
          </cell>
        </row>
        <row r="160">
          <cell r="C160">
            <v>1225116059.1499999</v>
          </cell>
        </row>
        <row r="161">
          <cell r="C161">
            <v>1311742952.8099999</v>
          </cell>
        </row>
        <row r="162">
          <cell r="C162">
            <v>1460809968.52</v>
          </cell>
        </row>
        <row r="163">
          <cell r="C163">
            <v>1657982416.9199998</v>
          </cell>
        </row>
        <row r="164">
          <cell r="C164">
            <v>1858901944.05</v>
          </cell>
        </row>
        <row r="165">
          <cell r="C165">
            <v>2209292982.4000001</v>
          </cell>
        </row>
        <row r="166">
          <cell r="C166">
            <v>2554053577.3899999</v>
          </cell>
        </row>
        <row r="167">
          <cell r="C167">
            <v>2825516892.1700006</v>
          </cell>
        </row>
        <row r="168">
          <cell r="C168">
            <v>2831614864.3400002</v>
          </cell>
        </row>
        <row r="169">
          <cell r="C169">
            <v>2916502994.6500001</v>
          </cell>
        </row>
        <row r="170">
          <cell r="C170">
            <v>3078549924.48</v>
          </cell>
        </row>
        <row r="171">
          <cell r="C171">
            <v>2931404797.8299999</v>
          </cell>
        </row>
        <row r="172">
          <cell r="C172">
            <v>3076715646.7599998</v>
          </cell>
        </row>
        <row r="173">
          <cell r="C173">
            <v>3281159577.8600001</v>
          </cell>
        </row>
        <row r="174">
          <cell r="C174">
            <v>3417398831.8899994</v>
          </cell>
        </row>
        <row r="175">
          <cell r="C175">
            <v>3269508727.0799999</v>
          </cell>
        </row>
        <row r="176">
          <cell r="C176">
            <v>3494796093.8800001</v>
          </cell>
        </row>
        <row r="177">
          <cell r="C177">
            <v>3740895484.3099999</v>
          </cell>
        </row>
        <row r="178">
          <cell r="C178">
            <v>3750475539.2600002</v>
          </cell>
        </row>
        <row r="179">
          <cell r="C179">
            <v>3939915491.7999997</v>
          </cell>
        </row>
        <row r="180">
          <cell r="C180">
            <v>4099048273.04</v>
          </cell>
        </row>
        <row r="181">
          <cell r="C181">
            <v>4155141918.75</v>
          </cell>
        </row>
        <row r="182">
          <cell r="C182">
            <v>4478060394.6400003</v>
          </cell>
        </row>
        <row r="183">
          <cell r="C183">
            <v>5252643904.4100008</v>
          </cell>
        </row>
        <row r="184">
          <cell r="C184">
            <v>5176388617.2799997</v>
          </cell>
        </row>
        <row r="185">
          <cell r="C185">
            <v>5346865280.6899996</v>
          </cell>
        </row>
        <row r="186">
          <cell r="C186">
            <v>5452726275.1999998</v>
          </cell>
        </row>
        <row r="187">
          <cell r="C187">
            <v>5433162764.0700006</v>
          </cell>
        </row>
        <row r="188">
          <cell r="C188">
            <v>5360976796.6899757</v>
          </cell>
        </row>
        <row r="189">
          <cell r="C189">
            <v>5234502987.7199993</v>
          </cell>
        </row>
        <row r="190">
          <cell r="C190">
            <v>5193444270</v>
          </cell>
        </row>
        <row r="191">
          <cell r="C191">
            <v>4948067741.0100002</v>
          </cell>
        </row>
        <row r="192">
          <cell r="C192">
            <v>5275059911.3499985</v>
          </cell>
        </row>
        <row r="193">
          <cell r="C193">
            <v>5095228528.8100004</v>
          </cell>
        </row>
        <row r="194">
          <cell r="C194">
            <v>4906274841.6099997</v>
          </cell>
        </row>
        <row r="195">
          <cell r="C195">
            <v>5113072630.4599991</v>
          </cell>
        </row>
        <row r="196">
          <cell r="C196">
            <v>5226985859.1600008</v>
          </cell>
        </row>
        <row r="197">
          <cell r="C197">
            <v>5419547104.8900003</v>
          </cell>
        </row>
        <row r="198">
          <cell r="C198">
            <v>5475513710.9100008</v>
          </cell>
        </row>
        <row r="199">
          <cell r="C199">
            <v>5857758922.1300001</v>
          </cell>
        </row>
        <row r="200">
          <cell r="C200">
            <v>5163168813.7100019</v>
          </cell>
        </row>
        <row r="201">
          <cell r="C201">
            <v>5370878854.0299997</v>
          </cell>
        </row>
        <row r="202">
          <cell r="C202">
            <v>5484847344.1199999</v>
          </cell>
        </row>
        <row r="203">
          <cell r="C203">
            <v>5734919647.7050009</v>
          </cell>
        </row>
        <row r="204">
          <cell r="C204">
            <v>6141933996.1800022</v>
          </cell>
        </row>
        <row r="205">
          <cell r="C205">
            <v>6245107081.3349991</v>
          </cell>
        </row>
        <row r="206">
          <cell r="C206">
            <v>6495515862.6999989</v>
          </cell>
        </row>
        <row r="207">
          <cell r="C207">
            <v>6858199552.1999979</v>
          </cell>
        </row>
        <row r="208">
          <cell r="C208">
            <v>7175139784.2599945</v>
          </cell>
        </row>
        <row r="209">
          <cell r="C209">
            <v>7196416179.0600014</v>
          </cell>
        </row>
        <row r="210">
          <cell r="C210">
            <v>7492538067.2800035</v>
          </cell>
        </row>
        <row r="211">
          <cell r="C211">
            <v>7703855019.3149958</v>
          </cell>
        </row>
        <row r="212">
          <cell r="C212">
            <v>7728860267.3949976</v>
          </cell>
        </row>
        <row r="213">
          <cell r="C213">
            <v>8400303734.0900011</v>
          </cell>
        </row>
        <row r="214">
          <cell r="C214">
            <v>8841303466.7150021</v>
          </cell>
        </row>
        <row r="215">
          <cell r="C215">
            <v>8967956625.079998</v>
          </cell>
        </row>
        <row r="216">
          <cell r="C216">
            <v>9445066991.7150002</v>
          </cell>
        </row>
        <row r="217">
          <cell r="C217">
            <v>9747796942.3500023</v>
          </cell>
        </row>
        <row r="218">
          <cell r="C218">
            <v>10025068971.710003</v>
          </cell>
        </row>
        <row r="219">
          <cell r="C219">
            <v>9950770415.1199989</v>
          </cell>
        </row>
        <row r="220">
          <cell r="C220">
            <v>10562840004.925003</v>
          </cell>
        </row>
        <row r="221">
          <cell r="C221">
            <v>10702400540.374998</v>
          </cell>
        </row>
        <row r="222">
          <cell r="C222">
            <v>11128176192.200005</v>
          </cell>
        </row>
        <row r="223">
          <cell r="C223">
            <v>11544236912.124998</v>
          </cell>
        </row>
        <row r="224">
          <cell r="C224">
            <v>11765507191.485003</v>
          </cell>
        </row>
        <row r="225">
          <cell r="C225">
            <v>12394913077.115</v>
          </cell>
        </row>
        <row r="226">
          <cell r="C226">
            <v>12723495709.720005</v>
          </cell>
        </row>
        <row r="227">
          <cell r="C227">
            <v>12974270897.135002</v>
          </cell>
        </row>
        <row r="228">
          <cell r="C228">
            <v>13577421498.429996</v>
          </cell>
        </row>
        <row r="229">
          <cell r="C229">
            <v>14184014660.329996</v>
          </cell>
        </row>
        <row r="230">
          <cell r="C230">
            <v>15012602187.275005</v>
          </cell>
        </row>
        <row r="231">
          <cell r="B231">
            <v>42034</v>
          </cell>
          <cell r="C231">
            <v>15925059403.695004</v>
          </cell>
        </row>
        <row r="232">
          <cell r="B232">
            <v>42062</v>
          </cell>
          <cell r="C232">
            <v>16980444308.644003</v>
          </cell>
          <cell r="I232">
            <v>36204.25</v>
          </cell>
          <cell r="J232">
            <v>1189610039.2557237</v>
          </cell>
          <cell r="T232">
            <v>16980444308.644003</v>
          </cell>
          <cell r="U232">
            <v>108</v>
          </cell>
        </row>
        <row r="233">
          <cell r="B233">
            <v>42094</v>
          </cell>
          <cell r="C233">
            <v>17781602574.805008</v>
          </cell>
          <cell r="I233">
            <v>37959.75</v>
          </cell>
          <cell r="J233">
            <v>1269459750.8897154</v>
          </cell>
          <cell r="T233">
            <v>17781602574.805008</v>
          </cell>
          <cell r="U233">
            <v>110</v>
          </cell>
        </row>
        <row r="234">
          <cell r="B234">
            <v>42124</v>
          </cell>
          <cell r="C234">
            <v>17986274313.069996</v>
          </cell>
          <cell r="I234">
            <v>40079.333333333336</v>
          </cell>
          <cell r="J234">
            <v>1372082270.1869571</v>
          </cell>
          <cell r="T234">
            <v>17986274313.069996</v>
          </cell>
          <cell r="U234">
            <v>111</v>
          </cell>
        </row>
        <row r="235">
          <cell r="B235">
            <v>42153</v>
          </cell>
          <cell r="C235">
            <v>18758276524.913006</v>
          </cell>
          <cell r="I235">
            <v>41568.25</v>
          </cell>
          <cell r="J235">
            <v>1449712259.2558987</v>
          </cell>
          <cell r="T235">
            <v>18765449974.913006</v>
          </cell>
          <cell r="U235">
            <v>131</v>
          </cell>
        </row>
        <row r="236">
          <cell r="B236">
            <v>42185</v>
          </cell>
          <cell r="C236">
            <v>18468853150.647007</v>
          </cell>
          <cell r="I236">
            <v>43525.583333333336</v>
          </cell>
          <cell r="J236">
            <v>1519757076.8094571</v>
          </cell>
          <cell r="T236">
            <v>18476092670.647007</v>
          </cell>
          <cell r="U236">
            <v>140</v>
          </cell>
        </row>
        <row r="237">
          <cell r="B237">
            <v>42216</v>
          </cell>
          <cell r="C237">
            <v>19865152794.217003</v>
          </cell>
          <cell r="I237">
            <v>45922.5</v>
          </cell>
          <cell r="J237">
            <v>1581451423.6123621</v>
          </cell>
          <cell r="T237">
            <v>19873438554.217003</v>
          </cell>
          <cell r="U237">
            <v>141</v>
          </cell>
        </row>
        <row r="238">
          <cell r="B238">
            <v>42247</v>
          </cell>
          <cell r="C238">
            <v>19239517331.697006</v>
          </cell>
          <cell r="I238">
            <v>49786.583333333336</v>
          </cell>
          <cell r="J238">
            <v>1684935552.7297122</v>
          </cell>
          <cell r="T238">
            <v>19248031281.697006</v>
          </cell>
          <cell r="U238">
            <v>144</v>
          </cell>
        </row>
        <row r="239">
          <cell r="B239">
            <v>42277</v>
          </cell>
          <cell r="C239">
            <v>19321110583.027</v>
          </cell>
          <cell r="I239">
            <v>51510.916666666664</v>
          </cell>
          <cell r="J239">
            <v>1707263712.7771037</v>
          </cell>
          <cell r="T239">
            <v>19329588843.027</v>
          </cell>
          <cell r="U239">
            <v>145</v>
          </cell>
        </row>
        <row r="240">
          <cell r="B240">
            <v>42307</v>
          </cell>
          <cell r="C240">
            <v>20659348230.976997</v>
          </cell>
          <cell r="I240">
            <v>52325.166666666664</v>
          </cell>
          <cell r="J240">
            <v>1717621810.8023441</v>
          </cell>
          <cell r="T240">
            <v>20668509765.976997</v>
          </cell>
          <cell r="U240">
            <v>145</v>
          </cell>
        </row>
        <row r="241">
          <cell r="B241">
            <v>42338</v>
          </cell>
          <cell r="C241">
            <v>20952750838.980003</v>
          </cell>
          <cell r="I241">
            <v>54457.25</v>
          </cell>
          <cell r="J241">
            <v>1752482694.0137527</v>
          </cell>
          <cell r="T241">
            <v>20963399353.980003</v>
          </cell>
          <cell r="U241">
            <v>162</v>
          </cell>
        </row>
        <row r="242">
          <cell r="B242">
            <v>42369</v>
          </cell>
          <cell r="C242">
            <v>21335248187.705006</v>
          </cell>
          <cell r="I242">
            <v>55713.083333333336</v>
          </cell>
          <cell r="J242">
            <v>1765803113.361141</v>
          </cell>
          <cell r="T242">
            <v>21350907027.705006</v>
          </cell>
          <cell r="U242">
            <v>171</v>
          </cell>
        </row>
        <row r="243">
          <cell r="B243">
            <v>42398</v>
          </cell>
          <cell r="C243">
            <v>20402819706.099998</v>
          </cell>
          <cell r="I243">
            <v>57714.083333333336</v>
          </cell>
          <cell r="J243">
            <v>1792536865.5613329</v>
          </cell>
          <cell r="T243">
            <v>20426278901.099998</v>
          </cell>
          <cell r="U243">
            <v>171</v>
          </cell>
        </row>
        <row r="244">
          <cell r="B244">
            <v>42429</v>
          </cell>
          <cell r="C244">
            <v>20584720780.997005</v>
          </cell>
          <cell r="I244">
            <v>59394.833333333336</v>
          </cell>
          <cell r="J244">
            <v>1804616503.3773193</v>
          </cell>
          <cell r="T244">
            <v>20614456155.997005</v>
          </cell>
          <cell r="U244">
            <v>171</v>
          </cell>
        </row>
        <row r="245">
          <cell r="B245">
            <v>42460</v>
          </cell>
          <cell r="C245">
            <v>21298608985.52</v>
          </cell>
          <cell r="I245">
            <v>60362.833333333336</v>
          </cell>
          <cell r="J245">
            <v>1781548351.2071192</v>
          </cell>
          <cell r="T245">
            <v>21334751135.52</v>
          </cell>
          <cell r="U245">
            <v>161</v>
          </cell>
        </row>
        <row r="246">
          <cell r="B246">
            <v>42489</v>
          </cell>
          <cell r="C246">
            <v>21804771086.274998</v>
          </cell>
          <cell r="I246">
            <v>60753</v>
          </cell>
          <cell r="J246">
            <v>1732658008.6888025</v>
          </cell>
          <cell r="T246">
            <v>21850946971.274998</v>
          </cell>
          <cell r="U246">
            <v>163</v>
          </cell>
        </row>
        <row r="247">
          <cell r="B247">
            <v>42521</v>
          </cell>
          <cell r="C247">
            <v>23161618589.93</v>
          </cell>
          <cell r="I247">
            <v>61902.666666666664</v>
          </cell>
          <cell r="J247">
            <v>1744279145.7577105</v>
          </cell>
          <cell r="T247">
            <v>23215682214.93</v>
          </cell>
          <cell r="U247">
            <v>174</v>
          </cell>
        </row>
        <row r="248">
          <cell r="B248">
            <v>42551</v>
          </cell>
          <cell r="C248">
            <v>22404353049.284996</v>
          </cell>
          <cell r="I248">
            <v>63035</v>
          </cell>
          <cell r="J248">
            <v>1813072143.9231958</v>
          </cell>
          <cell r="T248">
            <v>22464287275.284996</v>
          </cell>
          <cell r="U248">
            <v>176</v>
          </cell>
        </row>
        <row r="249">
          <cell r="B249">
            <v>42580</v>
          </cell>
          <cell r="C249">
            <v>23286495495.465</v>
          </cell>
          <cell r="I249">
            <v>62264.5</v>
          </cell>
          <cell r="J249">
            <v>1821978617.6890142</v>
          </cell>
          <cell r="T249">
            <v>23358656489.465</v>
          </cell>
          <cell r="U249">
            <v>178</v>
          </cell>
        </row>
        <row r="250">
          <cell r="B250">
            <v>42613</v>
          </cell>
          <cell r="C250">
            <v>23509302612.870007</v>
          </cell>
          <cell r="I250">
            <v>60718.916666666664</v>
          </cell>
          <cell r="J250">
            <v>1817453353.8447828</v>
          </cell>
          <cell r="T250">
            <v>23598555542.670006</v>
          </cell>
          <cell r="U250">
            <v>184</v>
          </cell>
        </row>
        <row r="251">
          <cell r="B251">
            <v>42643</v>
          </cell>
          <cell r="C251">
            <v>24004096803.289997</v>
          </cell>
          <cell r="I251">
            <v>61124.833333333336</v>
          </cell>
          <cell r="J251">
            <v>1859448390.9355581</v>
          </cell>
          <cell r="T251">
            <v>24108028364.189999</v>
          </cell>
          <cell r="U251">
            <v>185</v>
          </cell>
        </row>
        <row r="252">
          <cell r="B252">
            <v>42674</v>
          </cell>
          <cell r="C252">
            <v>23951930602.560001</v>
          </cell>
          <cell r="I252">
            <v>61534.25</v>
          </cell>
          <cell r="J252">
            <v>1878082219.6723831</v>
          </cell>
          <cell r="T252">
            <v>24058774921.260002</v>
          </cell>
          <cell r="U252">
            <v>199</v>
          </cell>
        </row>
        <row r="253">
          <cell r="B253">
            <v>42704</v>
          </cell>
          <cell r="C253">
            <v>24566870111.099998</v>
          </cell>
          <cell r="I253">
            <v>63349.833333333336</v>
          </cell>
          <cell r="J253">
            <v>1945884987.668083</v>
          </cell>
          <cell r="T253">
            <v>24684203779.899998</v>
          </cell>
          <cell r="U253">
            <v>198</v>
          </cell>
        </row>
        <row r="254">
          <cell r="B254">
            <v>42734</v>
          </cell>
          <cell r="C254">
            <v>25628516486.145004</v>
          </cell>
          <cell r="I254">
            <v>63949.833333333336</v>
          </cell>
          <cell r="J254">
            <v>1948149717.8724363</v>
          </cell>
          <cell r="T254">
            <v>25752638860.145004</v>
          </cell>
          <cell r="U254">
            <v>199</v>
          </cell>
        </row>
        <row r="255">
          <cell r="B255">
            <v>42766</v>
          </cell>
          <cell r="C255">
            <v>25100498926.840008</v>
          </cell>
          <cell r="I255">
            <v>63675.416666666664</v>
          </cell>
          <cell r="J255">
            <v>1957009998.4128609</v>
          </cell>
          <cell r="T255">
            <v>25234498959.040009</v>
          </cell>
          <cell r="U255">
            <v>202</v>
          </cell>
        </row>
        <row r="256">
          <cell r="B256">
            <v>42794</v>
          </cell>
          <cell r="C256">
            <v>25996567239.320004</v>
          </cell>
          <cell r="I256">
            <v>63189</v>
          </cell>
          <cell r="J256">
            <v>1995191215.1658623</v>
          </cell>
          <cell r="T256">
            <v>26142306641.420002</v>
          </cell>
          <cell r="U256">
            <v>203</v>
          </cell>
        </row>
        <row r="257">
          <cell r="B257">
            <v>42825</v>
          </cell>
          <cell r="C257">
            <v>27247763481.200001</v>
          </cell>
          <cell r="I257">
            <v>64406.75</v>
          </cell>
          <cell r="J257">
            <v>2082927776.5955875</v>
          </cell>
          <cell r="T257">
            <v>27403254267.5</v>
          </cell>
          <cell r="U257">
            <v>203</v>
          </cell>
        </row>
        <row r="258">
          <cell r="B258">
            <v>42853</v>
          </cell>
          <cell r="C258">
            <v>28122533485.974995</v>
          </cell>
          <cell r="I258">
            <v>65045.583333333336</v>
          </cell>
          <cell r="J258">
            <v>2098232088.0922709</v>
          </cell>
          <cell r="T258">
            <v>28304072275.374996</v>
          </cell>
          <cell r="U258">
            <v>205</v>
          </cell>
        </row>
        <row r="259">
          <cell r="B259">
            <v>42886</v>
          </cell>
          <cell r="C259">
            <v>28867448590.855003</v>
          </cell>
          <cell r="I259">
            <v>66918.083333333328</v>
          </cell>
          <cell r="J259">
            <v>2147438440.485904</v>
          </cell>
          <cell r="T259">
            <v>29071094573.855003</v>
          </cell>
          <cell r="U259">
            <v>207</v>
          </cell>
        </row>
        <row r="260">
          <cell r="B260">
            <v>42916</v>
          </cell>
          <cell r="C260">
            <v>29264748096.570004</v>
          </cell>
          <cell r="I260">
            <v>68887.916666666672</v>
          </cell>
          <cell r="J260">
            <v>2200182469.999701</v>
          </cell>
          <cell r="T260">
            <v>29478106940.970005</v>
          </cell>
          <cell r="U260">
            <v>213</v>
          </cell>
        </row>
        <row r="261">
          <cell r="B261">
            <v>42947</v>
          </cell>
          <cell r="C261">
            <v>29840551375.70002</v>
          </cell>
          <cell r="I261">
            <v>72150.25</v>
          </cell>
          <cell r="J261">
            <v>2276548783.5960517</v>
          </cell>
          <cell r="T261">
            <v>30068084729.900021</v>
          </cell>
          <cell r="U261">
            <v>213</v>
          </cell>
        </row>
        <row r="262">
          <cell r="B262">
            <v>42978</v>
          </cell>
          <cell r="C262">
            <v>30672047456.590015</v>
          </cell>
          <cell r="I262">
            <v>75407.25</v>
          </cell>
          <cell r="J262">
            <v>2346194369.7676907</v>
          </cell>
          <cell r="T262">
            <v>30910358500.390015</v>
          </cell>
          <cell r="U262">
            <v>213</v>
          </cell>
        </row>
        <row r="263">
          <cell r="B263">
            <v>43007</v>
          </cell>
          <cell r="C263">
            <v>31746961471.889999</v>
          </cell>
          <cell r="I263">
            <v>76916.583333333328</v>
          </cell>
          <cell r="J263">
            <v>2351877939.288363</v>
          </cell>
          <cell r="T263">
            <v>31986687799.889999</v>
          </cell>
          <cell r="U263">
            <v>217</v>
          </cell>
        </row>
        <row r="264">
          <cell r="B264">
            <v>43039</v>
          </cell>
          <cell r="C264">
            <v>33235212265.035007</v>
          </cell>
          <cell r="I264">
            <v>79618.25</v>
          </cell>
          <cell r="J264">
            <v>2421676448.0782504</v>
          </cell>
          <cell r="T264">
            <v>33484332478.835007</v>
          </cell>
          <cell r="U264">
            <v>217</v>
          </cell>
        </row>
        <row r="265">
          <cell r="B265">
            <v>43069</v>
          </cell>
          <cell r="C265">
            <v>35246233518.43</v>
          </cell>
          <cell r="I265">
            <v>80716.5</v>
          </cell>
          <cell r="J265">
            <v>2517087494.3836808</v>
          </cell>
          <cell r="T265">
            <v>35502314882.029999</v>
          </cell>
          <cell r="U265">
            <v>223</v>
          </cell>
        </row>
        <row r="266">
          <cell r="B266">
            <v>43098</v>
          </cell>
          <cell r="C266">
            <v>35694326359.799988</v>
          </cell>
          <cell r="I266">
            <v>82341.166666666672</v>
          </cell>
          <cell r="J266">
            <v>2596343385.9088645</v>
          </cell>
          <cell r="T266">
            <v>35961235083.399986</v>
          </cell>
          <cell r="U266">
            <v>227</v>
          </cell>
        </row>
        <row r="267">
          <cell r="B267">
            <v>43131</v>
          </cell>
          <cell r="C267">
            <v>36271662048.649994</v>
          </cell>
          <cell r="I267">
            <v>84934.916666666672</v>
          </cell>
          <cell r="J267">
            <v>2639796686.6170063</v>
          </cell>
          <cell r="T267">
            <v>36551852975.649994</v>
          </cell>
          <cell r="U267">
            <v>227</v>
          </cell>
        </row>
        <row r="268">
          <cell r="B268">
            <v>43159</v>
          </cell>
          <cell r="C268">
            <v>36606093022.379997</v>
          </cell>
          <cell r="I268">
            <v>89287.75</v>
          </cell>
          <cell r="J268">
            <v>2759756220.7010398</v>
          </cell>
          <cell r="T268">
            <v>36890577693.18</v>
          </cell>
          <cell r="U268">
            <v>229</v>
          </cell>
        </row>
        <row r="269">
          <cell r="B269">
            <v>43189</v>
          </cell>
          <cell r="C269">
            <v>36312859380.890396</v>
          </cell>
          <cell r="I269">
            <v>89897.333333333328</v>
          </cell>
          <cell r="J269">
            <v>2771795419.3388648</v>
          </cell>
          <cell r="T269">
            <v>36602621844.290398</v>
          </cell>
          <cell r="U269">
            <v>230</v>
          </cell>
        </row>
        <row r="270">
          <cell r="B270">
            <v>43220</v>
          </cell>
          <cell r="C270">
            <v>37615347838.099991</v>
          </cell>
          <cell r="I270">
            <v>90859.583333333328</v>
          </cell>
          <cell r="J270">
            <v>2839236807.1774149</v>
          </cell>
          <cell r="T270">
            <v>37909503903.699989</v>
          </cell>
          <cell r="U270">
            <v>233</v>
          </cell>
        </row>
        <row r="271">
          <cell r="B271">
            <v>43251</v>
          </cell>
          <cell r="C271">
            <v>38144810220.209999</v>
          </cell>
          <cell r="I271">
            <v>91776.833333333328</v>
          </cell>
          <cell r="J271">
            <v>2868285810.9054317</v>
          </cell>
          <cell r="T271">
            <v>38441643645.010002</v>
          </cell>
          <cell r="U271">
            <v>234</v>
          </cell>
        </row>
        <row r="272">
          <cell r="B272">
            <v>43280</v>
          </cell>
          <cell r="C272">
            <v>38871646952.754997</v>
          </cell>
          <cell r="I272">
            <v>91959.166666666672</v>
          </cell>
          <cell r="J272">
            <v>2815315727.3590569</v>
          </cell>
          <cell r="T272">
            <v>39167438484.154999</v>
          </cell>
          <cell r="U272">
            <v>228</v>
          </cell>
        </row>
        <row r="273">
          <cell r="B273">
            <v>43312</v>
          </cell>
          <cell r="C273">
            <v>39679208753.645012</v>
          </cell>
          <cell r="I273">
            <v>92656</v>
          </cell>
          <cell r="J273">
            <v>2822428528.426075</v>
          </cell>
          <cell r="T273">
            <v>39983805144.645012</v>
          </cell>
          <cell r="U273">
            <v>226</v>
          </cell>
        </row>
        <row r="274">
          <cell r="B274">
            <v>43343</v>
          </cell>
          <cell r="C274">
            <v>41149802472.879997</v>
          </cell>
          <cell r="I274">
            <v>93971.833333333328</v>
          </cell>
          <cell r="J274">
            <v>2839754495.5698919</v>
          </cell>
          <cell r="T274">
            <v>41467949401.879997</v>
          </cell>
          <cell r="U274">
            <v>225</v>
          </cell>
        </row>
        <row r="275">
          <cell r="B275">
            <v>43371</v>
          </cell>
          <cell r="C275">
            <v>42292439854.403183</v>
          </cell>
          <cell r="I275">
            <v>95193.083333333328</v>
          </cell>
          <cell r="J275">
            <v>2878610211.5583858</v>
          </cell>
          <cell r="T275">
            <v>42614197856.403183</v>
          </cell>
          <cell r="U275">
            <v>236</v>
          </cell>
        </row>
        <row r="276">
          <cell r="B276">
            <v>43404</v>
          </cell>
          <cell r="C276">
            <v>40465799060.650009</v>
          </cell>
          <cell r="I276">
            <v>99984.25</v>
          </cell>
          <cell r="J276">
            <v>2979859841.0202975</v>
          </cell>
          <cell r="T276">
            <v>40792061228.650009</v>
          </cell>
          <cell r="U276">
            <v>237</v>
          </cell>
        </row>
        <row r="277">
          <cell r="B277">
            <v>43434</v>
          </cell>
          <cell r="C277">
            <v>40641250797.059196</v>
          </cell>
          <cell r="I277">
            <v>101124.75</v>
          </cell>
          <cell r="J277">
            <v>2965281764.1117668</v>
          </cell>
          <cell r="T277">
            <v>40985447048.059196</v>
          </cell>
          <cell r="U277">
            <v>248</v>
          </cell>
        </row>
        <row r="278">
          <cell r="B278">
            <v>43465</v>
          </cell>
          <cell r="C278">
            <v>40410569701.800018</v>
          </cell>
          <cell r="I278">
            <v>102107.5</v>
          </cell>
          <cell r="J278">
            <v>2984119373.3091922</v>
          </cell>
          <cell r="T278">
            <v>40763086775.400017</v>
          </cell>
          <cell r="U278">
            <v>248</v>
          </cell>
        </row>
        <row r="279">
          <cell r="B279">
            <v>43496</v>
          </cell>
          <cell r="C279">
            <v>42269898007.534996</v>
          </cell>
          <cell r="I279">
            <v>101779.75</v>
          </cell>
          <cell r="J279">
            <v>2990631361.2402673</v>
          </cell>
          <cell r="T279">
            <v>42626926481.334999</v>
          </cell>
          <cell r="U279">
            <v>247</v>
          </cell>
        </row>
        <row r="280">
          <cell r="B280">
            <v>43524</v>
          </cell>
          <cell r="C280">
            <v>44448524414.429993</v>
          </cell>
          <cell r="I280">
            <v>100495.16666666667</v>
          </cell>
          <cell r="J280">
            <v>2951680515.3225498</v>
          </cell>
          <cell r="T280">
            <v>44797724909.029991</v>
          </cell>
          <cell r="U280">
            <v>243</v>
          </cell>
        </row>
        <row r="281">
          <cell r="B281">
            <v>43553</v>
          </cell>
          <cell r="C281">
            <v>45774356279.459999</v>
          </cell>
          <cell r="I281">
            <v>102729.25</v>
          </cell>
          <cell r="J281">
            <v>3017803216.0035172</v>
          </cell>
          <cell r="T281">
            <v>46112806663.860001</v>
          </cell>
          <cell r="U281">
            <v>242</v>
          </cell>
        </row>
        <row r="282">
          <cell r="B282">
            <v>43585</v>
          </cell>
          <cell r="C282">
            <v>47656539074.880005</v>
          </cell>
          <cell r="I282">
            <v>104228.66666666667</v>
          </cell>
          <cell r="J282">
            <v>3054231018.1138597</v>
          </cell>
          <cell r="T282">
            <v>47993975846.880005</v>
          </cell>
          <cell r="U282">
            <v>243</v>
          </cell>
        </row>
        <row r="283">
          <cell r="B283">
            <v>43616</v>
          </cell>
          <cell r="C283">
            <v>48334123742.219963</v>
          </cell>
          <cell r="I283">
            <v>106745.66666666667</v>
          </cell>
          <cell r="J283">
            <v>3167150513.7739296</v>
          </cell>
          <cell r="T283">
            <v>48658976174.41996</v>
          </cell>
          <cell r="U283">
            <v>241</v>
          </cell>
        </row>
        <row r="284">
          <cell r="B284">
            <v>43644</v>
          </cell>
          <cell r="C284">
            <v>50589913938.150009</v>
          </cell>
          <cell r="I284">
            <v>108603.66666666667</v>
          </cell>
          <cell r="J284">
            <v>3270623322.0552573</v>
          </cell>
          <cell r="T284">
            <v>50909922865.750008</v>
          </cell>
          <cell r="U284">
            <v>244</v>
          </cell>
        </row>
        <row r="285">
          <cell r="B285">
            <v>43677</v>
          </cell>
          <cell r="C285">
            <v>53016577820.39003</v>
          </cell>
          <cell r="I285">
            <v>112926.58333333333</v>
          </cell>
          <cell r="J285">
            <v>3409740811.8057389</v>
          </cell>
          <cell r="T285">
            <v>53317536433.590027</v>
          </cell>
          <cell r="U285">
            <v>246</v>
          </cell>
        </row>
        <row r="286">
          <cell r="B286">
            <v>43707</v>
          </cell>
          <cell r="C286">
            <v>53809079507.254997</v>
          </cell>
          <cell r="I286">
            <v>117490.66666666667</v>
          </cell>
          <cell r="J286">
            <v>3561377693.3536143</v>
          </cell>
          <cell r="T286">
            <v>54109216388.254997</v>
          </cell>
          <cell r="U286">
            <v>247</v>
          </cell>
        </row>
        <row r="287">
          <cell r="B287">
            <v>43738</v>
          </cell>
          <cell r="C287">
            <v>55912381329.610016</v>
          </cell>
          <cell r="I287">
            <v>121375.83333333333</v>
          </cell>
          <cell r="J287">
            <v>3734639761.6893425</v>
          </cell>
          <cell r="T287">
            <v>56216947618.210014</v>
          </cell>
          <cell r="U287">
            <v>246</v>
          </cell>
        </row>
        <row r="288">
          <cell r="B288">
            <v>43769</v>
          </cell>
          <cell r="C288">
            <v>56918223468.045006</v>
          </cell>
          <cell r="I288">
            <v>123732.58333333333</v>
          </cell>
          <cell r="J288">
            <v>3839542319.141747</v>
          </cell>
          <cell r="T288">
            <v>57223443555.045006</v>
          </cell>
          <cell r="U288">
            <v>247</v>
          </cell>
        </row>
        <row r="289">
          <cell r="B289">
            <v>43798</v>
          </cell>
          <cell r="C289">
            <v>60244211101.740005</v>
          </cell>
          <cell r="I289">
            <v>129704.75</v>
          </cell>
          <cell r="J289">
            <v>3953208348.8663769</v>
          </cell>
          <cell r="T289">
            <v>60536887575.740005</v>
          </cell>
          <cell r="U289">
            <v>250</v>
          </cell>
        </row>
        <row r="290">
          <cell r="B290">
            <v>43830</v>
          </cell>
          <cell r="C290">
            <v>61519623797.029991</v>
          </cell>
          <cell r="I290">
            <v>136319.91666666666</v>
          </cell>
          <cell r="J290">
            <v>4070471093.0090218</v>
          </cell>
          <cell r="T290">
            <v>61804963535.829994</v>
          </cell>
          <cell r="U290">
            <v>252</v>
          </cell>
        </row>
        <row r="291">
          <cell r="B291">
            <v>43861</v>
          </cell>
          <cell r="C291">
            <v>65695785145.639984</v>
          </cell>
          <cell r="I291">
            <v>145921.25</v>
          </cell>
          <cell r="J291">
            <v>4282811838.0253682</v>
          </cell>
          <cell r="T291">
            <v>65980617634.439987</v>
          </cell>
          <cell r="U291">
            <v>251</v>
          </cell>
        </row>
        <row r="292">
          <cell r="B292">
            <v>43889</v>
          </cell>
          <cell r="C292">
            <v>63293950084.890022</v>
          </cell>
          <cell r="I292">
            <v>159807.66666666666</v>
          </cell>
          <cell r="J292">
            <v>4604714466.0840797</v>
          </cell>
          <cell r="T292">
            <v>63580689310.090019</v>
          </cell>
          <cell r="U292">
            <v>251</v>
          </cell>
        </row>
        <row r="293">
          <cell r="B293">
            <v>43921</v>
          </cell>
          <cell r="C293">
            <v>56629430413.090012</v>
          </cell>
          <cell r="I293">
            <v>212656</v>
          </cell>
          <cell r="J293">
            <v>5723741623.6804276</v>
          </cell>
          <cell r="T293">
            <v>56862596865.490013</v>
          </cell>
          <cell r="U293">
            <v>249</v>
          </cell>
        </row>
        <row r="294">
          <cell r="B294">
            <v>43951</v>
          </cell>
          <cell r="C294">
            <v>60705916283.279991</v>
          </cell>
          <cell r="I294">
            <v>246477.41666666666</v>
          </cell>
          <cell r="J294">
            <v>6220875048.9194269</v>
          </cell>
          <cell r="T294">
            <v>60940663587.079994</v>
          </cell>
          <cell r="U294">
            <v>247</v>
          </cell>
        </row>
        <row r="295">
          <cell r="B295">
            <v>43980</v>
          </cell>
          <cell r="C295">
            <v>63458813332.209984</v>
          </cell>
          <cell r="I295">
            <v>269339.41666666669</v>
          </cell>
          <cell r="J295">
            <v>6555481440.3651619</v>
          </cell>
          <cell r="T295">
            <v>63681529059.409981</v>
          </cell>
          <cell r="U295">
            <v>239</v>
          </cell>
        </row>
        <row r="296">
          <cell r="B296">
            <v>44012</v>
          </cell>
          <cell r="C296">
            <v>65548029054.769989</v>
          </cell>
          <cell r="I296">
            <v>295009.75</v>
          </cell>
          <cell r="J296">
            <v>6906358085.4587889</v>
          </cell>
          <cell r="T296">
            <v>65770415129.169991</v>
          </cell>
          <cell r="U296">
            <v>238</v>
          </cell>
        </row>
        <row r="297">
          <cell r="B297">
            <v>44043</v>
          </cell>
          <cell r="C297">
            <v>66900202984.125008</v>
          </cell>
          <cell r="I297">
            <v>309471.5</v>
          </cell>
          <cell r="J297">
            <v>7041029235.6234694</v>
          </cell>
          <cell r="T297">
            <v>67114232691.325005</v>
          </cell>
          <cell r="U297">
            <v>240</v>
          </cell>
        </row>
        <row r="298">
          <cell r="B298">
            <v>44074</v>
          </cell>
          <cell r="C298">
            <v>70474163029.030014</v>
          </cell>
          <cell r="I298">
            <v>320890.66666666669</v>
          </cell>
          <cell r="J298">
            <v>7116331146.2074995</v>
          </cell>
          <cell r="T298">
            <v>70683931351.230011</v>
          </cell>
          <cell r="U298">
            <v>239</v>
          </cell>
        </row>
        <row r="299">
          <cell r="B299">
            <v>44104</v>
          </cell>
          <cell r="C299">
            <v>71115294840.890015</v>
          </cell>
          <cell r="I299">
            <v>337557.08333333331</v>
          </cell>
          <cell r="J299">
            <v>7324920711.0775003</v>
          </cell>
          <cell r="T299">
            <v>71322813796.690018</v>
          </cell>
          <cell r="U299">
            <v>242</v>
          </cell>
        </row>
        <row r="300">
          <cell r="B300">
            <v>44134</v>
          </cell>
          <cell r="C300">
            <v>73548517923.899994</v>
          </cell>
          <cell r="I300">
            <v>350718.83333333331</v>
          </cell>
          <cell r="J300">
            <v>7461651273.0838366</v>
          </cell>
          <cell r="T300">
            <v>73753635074.5</v>
          </cell>
          <cell r="U300">
            <v>252</v>
          </cell>
        </row>
        <row r="301">
          <cell r="B301">
            <v>44165</v>
          </cell>
          <cell r="C301">
            <v>92194475352.419983</v>
          </cell>
          <cell r="I301">
            <v>367345.08333333331</v>
          </cell>
          <cell r="J301">
            <v>7721932962.5242872</v>
          </cell>
          <cell r="T301">
            <v>92371984857.419983</v>
          </cell>
          <cell r="U301">
            <v>254</v>
          </cell>
        </row>
        <row r="302">
          <cell r="B302">
            <v>44196</v>
          </cell>
          <cell r="C302">
            <v>94440156591.14505</v>
          </cell>
          <cell r="I302">
            <v>379732.16666666669</v>
          </cell>
          <cell r="J302">
            <v>7868394160.0161848</v>
          </cell>
          <cell r="T302">
            <v>94628804920.345047</v>
          </cell>
          <cell r="U302">
            <v>247</v>
          </cell>
        </row>
        <row r="303">
          <cell r="B303">
            <v>44225</v>
          </cell>
          <cell r="C303">
            <v>96035973109.138504</v>
          </cell>
          <cell r="I303">
            <v>390474.91666666669</v>
          </cell>
          <cell r="J303">
            <v>7887967145.0947313</v>
          </cell>
          <cell r="T303">
            <v>96229413751.338501</v>
          </cell>
          <cell r="U303">
            <v>247</v>
          </cell>
        </row>
        <row r="304">
          <cell r="B304">
            <v>44253</v>
          </cell>
          <cell r="C304">
            <v>96571339521.645569</v>
          </cell>
          <cell r="I304">
            <v>400519.58333333331</v>
          </cell>
          <cell r="J304">
            <v>7945620557.1803503</v>
          </cell>
          <cell r="T304">
            <v>96761088528.445572</v>
          </cell>
          <cell r="U304">
            <v>247</v>
          </cell>
        </row>
        <row r="305">
          <cell r="B305">
            <v>44286</v>
          </cell>
          <cell r="C305">
            <v>102070319914.35004</v>
          </cell>
          <cell r="I305">
            <v>369874.58333333331</v>
          </cell>
          <cell r="J305">
            <v>7136316484.900425</v>
          </cell>
          <cell r="T305">
            <v>102256496831.35004</v>
          </cell>
          <cell r="U305">
            <v>252</v>
          </cell>
        </row>
        <row r="306">
          <cell r="B306">
            <v>44316</v>
          </cell>
          <cell r="C306">
            <v>106668999570.16798</v>
          </cell>
          <cell r="I306">
            <v>356253.83333333331</v>
          </cell>
          <cell r="J306">
            <v>6951026654.7325745</v>
          </cell>
          <cell r="T306">
            <v>106846876598.16798</v>
          </cell>
          <cell r="U306">
            <v>253</v>
          </cell>
        </row>
        <row r="307">
          <cell r="B307">
            <v>44347</v>
          </cell>
          <cell r="C307">
            <v>109493508952.32127</v>
          </cell>
          <cell r="I307">
            <v>353300.91666666669</v>
          </cell>
          <cell r="J307">
            <v>6850378172.6953249</v>
          </cell>
          <cell r="T307">
            <v>109667944241.72127</v>
          </cell>
          <cell r="U307">
            <v>252</v>
          </cell>
        </row>
        <row r="308">
          <cell r="B308">
            <v>44377</v>
          </cell>
          <cell r="C308">
            <v>113517898216.15001</v>
          </cell>
          <cell r="I308">
            <v>349382.16666666669</v>
          </cell>
          <cell r="J308">
            <v>6755151196.6293058</v>
          </cell>
          <cell r="T308">
            <v>113659008833.15001</v>
          </cell>
          <cell r="U308">
            <v>252</v>
          </cell>
        </row>
        <row r="309">
          <cell r="B309">
            <v>44407</v>
          </cell>
          <cell r="C309">
            <v>116501330749.8252</v>
          </cell>
          <cell r="I309">
            <v>359973.33333333331</v>
          </cell>
          <cell r="J309">
            <v>6919049349.883503</v>
          </cell>
          <cell r="T309">
            <v>116640058535.8252</v>
          </cell>
          <cell r="U309">
            <v>252</v>
          </cell>
        </row>
        <row r="310">
          <cell r="B310">
            <v>44439</v>
          </cell>
          <cell r="C310">
            <v>122776529271.57764</v>
          </cell>
          <cell r="I310">
            <v>373574.91666666669</v>
          </cell>
          <cell r="J310">
            <v>7177592440.5619469</v>
          </cell>
          <cell r="T310">
            <v>122915426120.77763</v>
          </cell>
          <cell r="U310">
            <v>255</v>
          </cell>
        </row>
        <row r="311">
          <cell r="B311">
            <v>44469</v>
          </cell>
          <cell r="C311">
            <v>122953375015.83488</v>
          </cell>
          <cell r="I311">
            <v>388300.25</v>
          </cell>
          <cell r="J311">
            <v>7350871679.0868063</v>
          </cell>
          <cell r="T311">
            <v>123082017412.83488</v>
          </cell>
          <cell r="U311">
            <v>255</v>
          </cell>
        </row>
        <row r="312">
          <cell r="B312">
            <v>44498</v>
          </cell>
          <cell r="C312">
            <v>124642465411.84322</v>
          </cell>
          <cell r="I312">
            <v>398405.91666666669</v>
          </cell>
          <cell r="J312">
            <v>7484860293.213769</v>
          </cell>
          <cell r="T312">
            <v>124764582486.34322</v>
          </cell>
          <cell r="U312">
            <v>257</v>
          </cell>
        </row>
        <row r="313">
          <cell r="B313">
            <v>44530</v>
          </cell>
          <cell r="C313">
            <v>129932647724.3918</v>
          </cell>
          <cell r="I313">
            <v>413288</v>
          </cell>
          <cell r="J313">
            <v>7609669420.7455034</v>
          </cell>
          <cell r="T313">
            <v>130047467734.99181</v>
          </cell>
          <cell r="U313">
            <v>260</v>
          </cell>
        </row>
        <row r="314">
          <cell r="B314">
            <v>44561</v>
          </cell>
          <cell r="C314">
            <v>134122867924.60971</v>
          </cell>
          <cell r="I314">
            <v>426006.25</v>
          </cell>
          <cell r="J314">
            <v>7762813560.6317148</v>
          </cell>
          <cell r="T314">
            <v>134212729113.40971</v>
          </cell>
          <cell r="U314">
            <v>262</v>
          </cell>
        </row>
        <row r="315">
          <cell r="B315">
            <v>44592</v>
          </cell>
          <cell r="C315">
            <v>128958530194.91423</v>
          </cell>
          <cell r="I315">
            <v>447680.33333333331</v>
          </cell>
          <cell r="J315">
            <v>8171488476.5699224</v>
          </cell>
          <cell r="T315">
            <v>129048927010.11423</v>
          </cell>
          <cell r="U315">
            <v>264</v>
          </cell>
        </row>
        <row r="316">
          <cell r="B316">
            <v>44620</v>
          </cell>
          <cell r="C316">
            <v>127164161748.06181</v>
          </cell>
          <cell r="I316">
            <v>459772</v>
          </cell>
          <cell r="J316">
            <v>8360009326.1466932</v>
          </cell>
          <cell r="T316">
            <v>127250328100.26181</v>
          </cell>
          <cell r="U316">
            <v>269</v>
          </cell>
        </row>
        <row r="317">
          <cell r="B317">
            <v>44651</v>
          </cell>
          <cell r="C317">
            <v>132344606777.18823</v>
          </cell>
          <cell r="I317">
            <v>476232.5</v>
          </cell>
          <cell r="J317">
            <v>8669641418.7630157</v>
          </cell>
          <cell r="T317">
            <v>132427132865.18823</v>
          </cell>
          <cell r="U317">
            <v>271</v>
          </cell>
        </row>
        <row r="318">
          <cell r="B318">
            <v>44680</v>
          </cell>
          <cell r="C318">
            <v>130361394335.26221</v>
          </cell>
          <cell r="I318">
            <v>483142.41666666669</v>
          </cell>
          <cell r="J318">
            <v>8716587329.130621</v>
          </cell>
          <cell r="T318">
            <v>130439612119.26221</v>
          </cell>
          <cell r="U318">
            <v>272</v>
          </cell>
        </row>
        <row r="319">
          <cell r="B319">
            <v>44712</v>
          </cell>
          <cell r="C319">
            <v>128331808913.31825</v>
          </cell>
          <cell r="I319">
            <v>496605.58333333331</v>
          </cell>
          <cell r="J319">
            <v>9028650601.9813404</v>
          </cell>
          <cell r="T319">
            <v>128401410905.31825</v>
          </cell>
          <cell r="U319">
            <v>270</v>
          </cell>
        </row>
        <row r="320">
          <cell r="B320">
            <v>44742</v>
          </cell>
          <cell r="C320">
            <v>121450575713.4176</v>
          </cell>
          <cell r="I320">
            <v>510828.08333333331</v>
          </cell>
          <cell r="J320">
            <v>9291997884.3825855</v>
          </cell>
          <cell r="T320">
            <v>121514412873.4176</v>
          </cell>
          <cell r="U320">
            <v>275</v>
          </cell>
        </row>
        <row r="321">
          <cell r="B321">
            <v>44771</v>
          </cell>
          <cell r="C321">
            <v>127244708617.5818</v>
          </cell>
          <cell r="I321">
            <v>508341.58333333331</v>
          </cell>
          <cell r="J321">
            <v>9282833596.0632725</v>
          </cell>
          <cell r="T321">
            <v>127315595707.5818</v>
          </cell>
          <cell r="U321">
            <v>275</v>
          </cell>
        </row>
        <row r="322">
          <cell r="B322">
            <v>44804</v>
          </cell>
          <cell r="C322">
            <v>126942561436.3102</v>
          </cell>
          <cell r="I322">
            <v>510585.83333333331</v>
          </cell>
          <cell r="J322">
            <v>9362516024.1207962</v>
          </cell>
          <cell r="T322">
            <v>127015825284.3102</v>
          </cell>
          <cell r="U322">
            <v>280</v>
          </cell>
        </row>
        <row r="323">
          <cell r="B323">
            <v>44834</v>
          </cell>
          <cell r="C323">
            <v>121466856789.86516</v>
          </cell>
          <cell r="I323">
            <v>506014.33333333331</v>
          </cell>
          <cell r="J323">
            <v>9314764543.4635391</v>
          </cell>
          <cell r="T323">
            <v>121540653748.86516</v>
          </cell>
          <cell r="U323">
            <v>279</v>
          </cell>
        </row>
        <row r="324">
          <cell r="B324">
            <v>44865</v>
          </cell>
          <cell r="C324">
            <v>128506796249.37012</v>
          </cell>
          <cell r="I324">
            <v>506220.66666666669</v>
          </cell>
          <cell r="J324">
            <v>9488087271.0326157</v>
          </cell>
          <cell r="T324">
            <v>128586238138.37012</v>
          </cell>
          <cell r="U324">
            <v>287</v>
          </cell>
        </row>
        <row r="325">
          <cell r="B325">
            <v>44895</v>
          </cell>
          <cell r="C325">
            <v>132852131213.7854</v>
          </cell>
          <cell r="I325">
            <v>497961.58333333331</v>
          </cell>
          <cell r="J325">
            <v>9489914637.5585003</v>
          </cell>
          <cell r="T325">
            <v>132935976643.7854</v>
          </cell>
          <cell r="U325">
            <v>290</v>
          </cell>
        </row>
        <row r="326">
          <cell r="B326">
            <v>44925</v>
          </cell>
          <cell r="C326">
            <v>130442474603.81209</v>
          </cell>
          <cell r="I326">
            <v>493524</v>
          </cell>
          <cell r="J326">
            <v>9505225972.3135853</v>
          </cell>
          <cell r="T326">
            <v>130528928021.81209</v>
          </cell>
          <cell r="U326">
            <v>295</v>
          </cell>
        </row>
        <row r="327">
          <cell r="B327">
            <v>44957</v>
          </cell>
          <cell r="C327">
            <v>135054236525.41023</v>
          </cell>
          <cell r="I327">
            <v>476597.91666666669</v>
          </cell>
          <cell r="J327">
            <v>9233618696.1582069</v>
          </cell>
          <cell r="T327">
            <v>135140822984.41023</v>
          </cell>
          <cell r="U327">
            <v>298</v>
          </cell>
        </row>
        <row r="328">
          <cell r="B328">
            <v>44985</v>
          </cell>
          <cell r="C328">
            <v>136200307304.0562</v>
          </cell>
          <cell r="I328">
            <v>467119.66666666669</v>
          </cell>
          <cell r="J328">
            <v>9154064360.2013645</v>
          </cell>
          <cell r="T328">
            <v>136289908399.0562</v>
          </cell>
          <cell r="U328">
            <v>301</v>
          </cell>
        </row>
        <row r="329">
          <cell r="B329">
            <v>45016</v>
          </cell>
          <cell r="C329">
            <v>138787585862.77817</v>
          </cell>
          <cell r="I329">
            <v>462382.58333333331</v>
          </cell>
          <cell r="J329">
            <v>9134441870.2147636</v>
          </cell>
          <cell r="T329">
            <v>138879047672.77817</v>
          </cell>
          <cell r="U329">
            <v>303</v>
          </cell>
        </row>
        <row r="330">
          <cell r="B330">
            <v>45044</v>
          </cell>
          <cell r="C330">
            <v>142134900841.18661</v>
          </cell>
          <cell r="I330">
            <v>459435.66666666669</v>
          </cell>
          <cell r="J330">
            <v>9054231820.7047939</v>
          </cell>
          <cell r="T330">
            <v>142226280402.18661</v>
          </cell>
          <cell r="U330">
            <v>305</v>
          </cell>
        </row>
        <row r="331">
          <cell r="B331">
            <v>45077</v>
          </cell>
          <cell r="C331">
            <v>143464655174.58182</v>
          </cell>
          <cell r="I331">
            <v>461266.5</v>
          </cell>
          <cell r="J331">
            <v>8907891835.1133671</v>
          </cell>
          <cell r="T331">
            <v>143555882155.58182</v>
          </cell>
          <cell r="U331">
            <v>315</v>
          </cell>
        </row>
        <row r="332">
          <cell r="B332">
            <v>45107</v>
          </cell>
          <cell r="C332">
            <v>145929184538.84314</v>
          </cell>
          <cell r="I332">
            <v>464085</v>
          </cell>
          <cell r="J332">
            <v>8914628288.8813419</v>
          </cell>
          <cell r="T332">
            <v>146017776381.84314</v>
          </cell>
          <cell r="U332">
            <v>316</v>
          </cell>
        </row>
        <row r="333">
          <cell r="B333">
            <v>45138</v>
          </cell>
          <cell r="C333">
            <v>149712824740.32166</v>
          </cell>
          <cell r="I333">
            <v>479119.5</v>
          </cell>
          <cell r="J333">
            <v>9083507625.5738125</v>
          </cell>
          <cell r="T333">
            <v>149800993515.32166</v>
          </cell>
          <cell r="U333">
            <v>317</v>
          </cell>
        </row>
        <row r="334">
          <cell r="B334">
            <v>45169</v>
          </cell>
          <cell r="C334">
            <v>151839741134.06091</v>
          </cell>
          <cell r="I334">
            <v>494713.5</v>
          </cell>
          <cell r="J334">
            <v>9150622850.3012142</v>
          </cell>
          <cell r="T334">
            <v>151923304260.06091</v>
          </cell>
          <cell r="U334">
            <v>318</v>
          </cell>
        </row>
        <row r="335">
          <cell r="B335">
            <v>45198</v>
          </cell>
          <cell r="C335">
            <v>148154265658.16776</v>
          </cell>
          <cell r="I335">
            <v>505202.91666666669</v>
          </cell>
          <cell r="J335">
            <v>9144128299.6052628</v>
          </cell>
          <cell r="T335">
            <v>148236540877.16776</v>
          </cell>
          <cell r="U335">
            <v>324</v>
          </cell>
        </row>
        <row r="336">
          <cell r="B336">
            <v>45230</v>
          </cell>
          <cell r="C336">
            <v>145919396559.63168</v>
          </cell>
          <cell r="I336">
            <v>521240.33333333331</v>
          </cell>
          <cell r="J336">
            <v>9088109144.7574997</v>
          </cell>
          <cell r="T336">
            <v>145995783878.63168</v>
          </cell>
          <cell r="U336">
            <v>323</v>
          </cell>
        </row>
        <row r="337">
          <cell r="B337">
            <v>45260</v>
          </cell>
          <cell r="C337">
            <v>165294996830</v>
          </cell>
          <cell r="I337">
            <v>535438.25</v>
          </cell>
          <cell r="J337">
            <v>9177574899.597496</v>
          </cell>
          <cell r="T337">
            <v>165371384149</v>
          </cell>
          <cell r="U337">
            <v>338</v>
          </cell>
        </row>
        <row r="338">
          <cell r="B338">
            <v>45289</v>
          </cell>
          <cell r="C338">
            <v>172980558988.03284</v>
          </cell>
          <cell r="I338">
            <v>549082</v>
          </cell>
          <cell r="J338">
            <v>9331044908.6261578</v>
          </cell>
          <cell r="T338">
            <v>173056946307.03284</v>
          </cell>
          <cell r="U338">
            <v>340</v>
          </cell>
        </row>
        <row r="339">
          <cell r="B339">
            <v>45322</v>
          </cell>
          <cell r="C339">
            <v>178510625470.85855</v>
          </cell>
          <cell r="I339">
            <v>569418</v>
          </cell>
          <cell r="J339">
            <v>9452654646.2524891</v>
          </cell>
          <cell r="T339">
            <v>178510625470.85855</v>
          </cell>
          <cell r="U339">
            <v>340</v>
          </cell>
        </row>
        <row r="340">
          <cell r="B340">
            <v>45351</v>
          </cell>
          <cell r="C340">
            <v>184679222089.42047</v>
          </cell>
          <cell r="I340">
            <v>599178.25</v>
          </cell>
          <cell r="J340">
            <v>9552091007.6362171</v>
          </cell>
          <cell r="T340">
            <v>185627019332.39047</v>
          </cell>
          <cell r="U340">
            <v>346</v>
          </cell>
        </row>
        <row r="341">
          <cell r="B341">
            <v>45379</v>
          </cell>
          <cell r="C341">
            <v>191870857856.74747</v>
          </cell>
          <cell r="I341">
            <v>622623.08333333337</v>
          </cell>
          <cell r="J341">
            <v>9419348499.8513489</v>
          </cell>
          <cell r="T341">
            <v>191870857856.74747</v>
          </cell>
          <cell r="U341">
            <v>331</v>
          </cell>
        </row>
        <row r="342">
          <cell r="B342">
            <v>45412</v>
          </cell>
          <cell r="C342">
            <v>190274037338.43936</v>
          </cell>
          <cell r="I342">
            <v>660341</v>
          </cell>
          <cell r="J342">
            <v>9815823060.1067886</v>
          </cell>
          <cell r="T342">
            <v>190274037338.43936</v>
          </cell>
          <cell r="U342">
            <v>341</v>
          </cell>
        </row>
        <row r="343">
          <cell r="B343">
            <v>45443</v>
          </cell>
          <cell r="C343">
            <v>193376556130.75104</v>
          </cell>
          <cell r="I343">
            <v>685570.16666666663</v>
          </cell>
          <cell r="J343">
            <v>9988693493.5984402</v>
          </cell>
          <cell r="T343">
            <v>193376556130.75104</v>
          </cell>
          <cell r="U343">
            <v>348</v>
          </cell>
        </row>
        <row r="344">
          <cell r="B344">
            <v>45471</v>
          </cell>
          <cell r="C344">
            <v>199267221740.9986</v>
          </cell>
          <cell r="I344">
            <v>699026.83333333337</v>
          </cell>
          <cell r="J344">
            <v>9946065866.716732</v>
          </cell>
          <cell r="T344">
            <v>199267221740.9986</v>
          </cell>
          <cell r="U344">
            <v>351</v>
          </cell>
        </row>
        <row r="345">
          <cell r="B345">
            <v>45504</v>
          </cell>
          <cell r="C345">
            <v>208749852103.39297</v>
          </cell>
          <cell r="I345">
            <v>727024</v>
          </cell>
          <cell r="J345">
            <v>10266166345.544825</v>
          </cell>
          <cell r="T345">
            <v>208749852103.39297</v>
          </cell>
          <cell r="U345">
            <v>357</v>
          </cell>
        </row>
        <row r="346">
          <cell r="B346">
            <v>45534</v>
          </cell>
          <cell r="C346">
            <v>213200953286.47159</v>
          </cell>
          <cell r="I346">
            <v>755414.33333333337</v>
          </cell>
          <cell r="J346">
            <v>10536406872.833281</v>
          </cell>
          <cell r="T346">
            <v>213200953286.47159</v>
          </cell>
          <cell r="U346">
            <v>363</v>
          </cell>
        </row>
        <row r="347">
          <cell r="B347">
            <v>45565</v>
          </cell>
          <cell r="C347">
            <v>219550629290.90338</v>
          </cell>
          <cell r="I347">
            <v>780249.08333333337</v>
          </cell>
          <cell r="J347">
            <v>10730259513.175407</v>
          </cell>
          <cell r="T347">
            <v>219550629290.90338</v>
          </cell>
          <cell r="U347">
            <v>366</v>
          </cell>
        </row>
        <row r="348">
          <cell r="B348">
            <v>45596</v>
          </cell>
          <cell r="C348">
            <v>225475336529.03482</v>
          </cell>
          <cell r="I348">
            <v>811310.58333333337</v>
          </cell>
          <cell r="J348">
            <v>10879803047.888147</v>
          </cell>
          <cell r="T348">
            <v>225475336529.03482</v>
          </cell>
          <cell r="U348">
            <v>368</v>
          </cell>
        </row>
        <row r="349">
          <cell r="B349">
            <v>45625</v>
          </cell>
          <cell r="C349">
            <v>235729212368.38553</v>
          </cell>
          <cell r="I349">
            <v>844630.58333333337</v>
          </cell>
          <cell r="J349">
            <v>11099500611.000898</v>
          </cell>
          <cell r="T349">
            <v>235729212368.38553</v>
          </cell>
          <cell r="U349">
            <v>371</v>
          </cell>
        </row>
        <row r="350">
          <cell r="B350">
            <v>45657</v>
          </cell>
          <cell r="C350">
            <v>239354194198.91006</v>
          </cell>
          <cell r="I350">
            <v>879864.41666666663</v>
          </cell>
          <cell r="J350">
            <v>11456899055.584372</v>
          </cell>
          <cell r="T350">
            <v>239354194198.91006</v>
          </cell>
          <cell r="U350">
            <v>372</v>
          </cell>
        </row>
        <row r="351">
          <cell r="B351">
            <v>45688</v>
          </cell>
          <cell r="C351">
            <v>249971864918.22095</v>
          </cell>
          <cell r="I351">
            <v>908715.75</v>
          </cell>
          <cell r="J351">
            <v>11736093960.008972</v>
          </cell>
          <cell r="T351">
            <v>249971864918.22095</v>
          </cell>
          <cell r="U351">
            <v>374</v>
          </cell>
        </row>
        <row r="352">
          <cell r="B352">
            <v>45716</v>
          </cell>
          <cell r="C352">
            <v>247736833269.50769</v>
          </cell>
          <cell r="I352">
            <v>933026.5</v>
          </cell>
          <cell r="J352">
            <v>11929852423.580297</v>
          </cell>
          <cell r="T352">
            <v>247736833269.50769</v>
          </cell>
          <cell r="U352">
            <v>373</v>
          </cell>
        </row>
        <row r="353">
          <cell r="B353">
            <v>45747</v>
          </cell>
          <cell r="C353">
            <v>242521975219.92883</v>
          </cell>
          <cell r="I353">
            <v>971906.16666666663</v>
          </cell>
          <cell r="J353">
            <v>12715347311.514791</v>
          </cell>
          <cell r="T353">
            <v>242521975219.92883</v>
          </cell>
          <cell r="U353">
            <v>375</v>
          </cell>
        </row>
        <row r="354">
          <cell r="B354">
            <v>45777</v>
          </cell>
          <cell r="C354">
            <v>250893805114.60687</v>
          </cell>
          <cell r="I354">
            <v>1029493.5</v>
          </cell>
          <cell r="J354">
            <v>13560170837.818521</v>
          </cell>
          <cell r="T354">
            <v>250893805114.60687</v>
          </cell>
          <cell r="U354">
            <v>381</v>
          </cell>
        </row>
        <row r="355">
          <cell r="B355">
            <v>45807</v>
          </cell>
          <cell r="C355">
            <v>265234281343.4415</v>
          </cell>
          <cell r="I355">
            <v>1060210.75</v>
          </cell>
          <cell r="J355">
            <v>13826910516.809305</v>
          </cell>
          <cell r="T355">
            <v>265234281343.4415</v>
          </cell>
          <cell r="U355">
            <v>386</v>
          </cell>
        </row>
        <row r="356">
          <cell r="B356">
            <v>45838</v>
          </cell>
          <cell r="C356">
            <v>272176784088.56168</v>
          </cell>
          <cell r="I356">
            <v>1097144.25</v>
          </cell>
          <cell r="J356">
            <v>14233852371.455666</v>
          </cell>
          <cell r="T356">
            <v>272176784088.56168</v>
          </cell>
          <cell r="U356">
            <v>388</v>
          </cell>
        </row>
        <row r="357">
          <cell r="B357">
            <v>45869</v>
          </cell>
          <cell r="C357">
            <v>281104589381.54004</v>
          </cell>
          <cell r="I357">
            <v>1130121.6666666667</v>
          </cell>
          <cell r="J357">
            <v>14360790974.56955</v>
          </cell>
          <cell r="T357">
            <v>281104589381.54004</v>
          </cell>
          <cell r="U357">
            <v>388</v>
          </cell>
        </row>
        <row r="358">
          <cell r="B358">
            <v>45898</v>
          </cell>
          <cell r="C358">
            <v>290353459241.97144</v>
          </cell>
          <cell r="I358">
            <v>1157162.3333333333</v>
          </cell>
          <cell r="J358">
            <v>14368444455.505554</v>
          </cell>
          <cell r="T358">
            <v>290353459241.97144</v>
          </cell>
          <cell r="U358">
            <v>394</v>
          </cell>
        </row>
        <row r="359">
          <cell r="B359">
            <v>45930</v>
          </cell>
          <cell r="C359">
            <v>300031780003.92523</v>
          </cell>
          <cell r="I359">
            <v>1199932</v>
          </cell>
          <cell r="J359">
            <v>14713271625.907457</v>
          </cell>
          <cell r="T359">
            <v>300031780003.92523</v>
          </cell>
          <cell r="U359">
            <v>398</v>
          </cell>
        </row>
        <row r="360">
          <cell r="B360">
            <v>45961</v>
          </cell>
          <cell r="C360">
            <v>312235362123.13397</v>
          </cell>
          <cell r="I360">
            <v>1254987.4166666667</v>
          </cell>
          <cell r="J360">
            <v>15183757845.114389</v>
          </cell>
          <cell r="T360">
            <v>312235362123.13397</v>
          </cell>
          <cell r="U360">
            <v>406</v>
          </cell>
        </row>
        <row r="361">
          <cell r="B361">
            <v>45989</v>
          </cell>
          <cell r="C361">
            <v>315241280263.8894</v>
          </cell>
          <cell r="I361">
            <v>1299200.5</v>
          </cell>
          <cell r="J361">
            <v>15582822686.476114</v>
          </cell>
          <cell r="T361">
            <v>315241280263.8894</v>
          </cell>
          <cell r="U361">
            <v>420</v>
          </cell>
        </row>
        <row r="362">
          <cell r="B362">
            <v>46022</v>
          </cell>
          <cell r="C362">
            <v>320730055058.00806</v>
          </cell>
          <cell r="I362">
            <v>1321720</v>
          </cell>
          <cell r="J362">
            <v>15669686255.478867</v>
          </cell>
          <cell r="T362">
            <v>320730055058.00806</v>
          </cell>
          <cell r="U362">
            <v>423</v>
          </cell>
        </row>
        <row r="363">
          <cell r="B363">
            <v>46052</v>
          </cell>
          <cell r="C363">
            <v>326466403172.91895</v>
          </cell>
          <cell r="I363">
            <v>1366095.0833333333</v>
          </cell>
          <cell r="J363">
            <v>15845906534.53533</v>
          </cell>
          <cell r="T363">
            <v>326466403172.91895</v>
          </cell>
          <cell r="U363">
            <v>423</v>
          </cell>
        </row>
        <row r="364">
          <cell r="B364">
            <v>46080</v>
          </cell>
          <cell r="C364">
            <v>333183410564.47931</v>
          </cell>
          <cell r="I364">
            <v>1412039.5833333333</v>
          </cell>
          <cell r="J364">
            <v>16229624950.815842</v>
          </cell>
          <cell r="T364">
            <v>333183410564.47931</v>
          </cell>
          <cell r="U364">
            <v>426</v>
          </cell>
        </row>
        <row r="365">
          <cell r="B365">
            <v>46112</v>
          </cell>
          <cell r="C365">
            <v>319563729965.21588</v>
          </cell>
          <cell r="I365">
            <v>1465916.6666666667</v>
          </cell>
          <cell r="J365">
            <v>16647634587.050108</v>
          </cell>
          <cell r="T365">
            <v>319563729965.21588</v>
          </cell>
          <cell r="U365">
            <v>435</v>
          </cell>
        </row>
      </sheetData>
      <sheetData sheetId="27"/>
      <sheetData sheetId="28"/>
      <sheetData sheetId="29">
        <row r="2">
          <cell r="C2" t="str">
            <v>Market Capitalisation</v>
          </cell>
        </row>
        <row r="3">
          <cell r="C3">
            <v>15375000</v>
          </cell>
        </row>
        <row r="4">
          <cell r="C4">
            <v>20250000</v>
          </cell>
        </row>
        <row r="5">
          <cell r="C5">
            <v>18000000</v>
          </cell>
        </row>
        <row r="6">
          <cell r="C6">
            <v>21000000</v>
          </cell>
        </row>
        <row r="7">
          <cell r="C7">
            <v>27750000</v>
          </cell>
        </row>
        <row r="8">
          <cell r="C8">
            <v>27000000</v>
          </cell>
        </row>
        <row r="9">
          <cell r="C9">
            <v>27000000</v>
          </cell>
        </row>
        <row r="10">
          <cell r="C10">
            <v>37500000</v>
          </cell>
        </row>
        <row r="11">
          <cell r="C11">
            <v>48750000</v>
          </cell>
        </row>
        <row r="12">
          <cell r="C12">
            <v>54000000</v>
          </cell>
        </row>
        <row r="13">
          <cell r="C13">
            <v>54000000</v>
          </cell>
        </row>
        <row r="14">
          <cell r="C14">
            <v>52500000</v>
          </cell>
        </row>
        <row r="15">
          <cell r="C15">
            <v>60000000</v>
          </cell>
        </row>
        <row r="16">
          <cell r="C16">
            <v>48750000</v>
          </cell>
        </row>
        <row r="17">
          <cell r="C17">
            <v>41250000</v>
          </cell>
        </row>
        <row r="18">
          <cell r="C18">
            <v>33750000</v>
          </cell>
        </row>
        <row r="19">
          <cell r="C19">
            <v>33750000</v>
          </cell>
        </row>
        <row r="20">
          <cell r="C20">
            <v>33750000</v>
          </cell>
        </row>
        <row r="21">
          <cell r="C21">
            <v>142607816</v>
          </cell>
        </row>
        <row r="22">
          <cell r="C22">
            <v>127598015</v>
          </cell>
        </row>
        <row r="23">
          <cell r="C23">
            <v>125595836</v>
          </cell>
        </row>
        <row r="24">
          <cell r="C24">
            <v>115845836</v>
          </cell>
        </row>
        <row r="25">
          <cell r="C25">
            <v>115842569</v>
          </cell>
        </row>
        <row r="26">
          <cell r="C26">
            <v>115092571</v>
          </cell>
        </row>
        <row r="27">
          <cell r="C27">
            <v>114345838</v>
          </cell>
        </row>
        <row r="28">
          <cell r="C28">
            <v>115095838</v>
          </cell>
        </row>
        <row r="29">
          <cell r="C29">
            <v>114345838</v>
          </cell>
        </row>
        <row r="30">
          <cell r="C30">
            <v>110843660</v>
          </cell>
        </row>
        <row r="31">
          <cell r="C31">
            <v>104840393</v>
          </cell>
        </row>
        <row r="32">
          <cell r="C32">
            <v>93831680</v>
          </cell>
        </row>
        <row r="33">
          <cell r="C33">
            <v>102587126</v>
          </cell>
        </row>
        <row r="34">
          <cell r="C34">
            <v>92576235</v>
          </cell>
        </row>
        <row r="35">
          <cell r="C35">
            <v>99332769</v>
          </cell>
        </row>
        <row r="36">
          <cell r="C36">
            <v>99081680</v>
          </cell>
        </row>
        <row r="37">
          <cell r="C37">
            <v>93828413</v>
          </cell>
        </row>
        <row r="38">
          <cell r="C38">
            <v>98833858</v>
          </cell>
        </row>
        <row r="39">
          <cell r="C39">
            <v>90075146</v>
          </cell>
        </row>
        <row r="40">
          <cell r="C40">
            <v>84567523</v>
          </cell>
        </row>
        <row r="41">
          <cell r="C41">
            <v>88819701</v>
          </cell>
        </row>
        <row r="42">
          <cell r="C42">
            <v>99572465</v>
          </cell>
        </row>
        <row r="43">
          <cell r="C43">
            <v>101323554</v>
          </cell>
        </row>
        <row r="44">
          <cell r="C44">
            <v>92934483</v>
          </cell>
        </row>
        <row r="45">
          <cell r="C45">
            <v>88826107</v>
          </cell>
        </row>
        <row r="46">
          <cell r="C46">
            <v>86664899</v>
          </cell>
        </row>
        <row r="47">
          <cell r="C47">
            <v>98873285</v>
          </cell>
        </row>
        <row r="48">
          <cell r="C48">
            <v>105554037</v>
          </cell>
        </row>
        <row r="49">
          <cell r="C49">
            <v>105860315</v>
          </cell>
        </row>
        <row r="50">
          <cell r="C50">
            <v>110692464</v>
          </cell>
        </row>
        <row r="51">
          <cell r="C51">
            <v>111104445</v>
          </cell>
        </row>
        <row r="52">
          <cell r="C52">
            <v>112642564</v>
          </cell>
        </row>
        <row r="53">
          <cell r="C53">
            <v>123617595</v>
          </cell>
        </row>
        <row r="54">
          <cell r="C54">
            <v>102227807</v>
          </cell>
        </row>
        <row r="55">
          <cell r="C55">
            <v>104772803</v>
          </cell>
        </row>
        <row r="56">
          <cell r="C56">
            <v>103973210</v>
          </cell>
        </row>
        <row r="57">
          <cell r="C57">
            <v>117484864</v>
          </cell>
        </row>
        <row r="58">
          <cell r="C58">
            <v>156030620</v>
          </cell>
        </row>
        <row r="59">
          <cell r="C59">
            <v>141870782</v>
          </cell>
        </row>
        <row r="60">
          <cell r="C60">
            <v>140073542</v>
          </cell>
        </row>
        <row r="61">
          <cell r="C61">
            <v>147003418</v>
          </cell>
        </row>
        <row r="62">
          <cell r="C62">
            <v>145599275</v>
          </cell>
        </row>
        <row r="63">
          <cell r="C63">
            <v>141198443</v>
          </cell>
        </row>
        <row r="64">
          <cell r="C64">
            <v>137670787</v>
          </cell>
        </row>
        <row r="65">
          <cell r="C65">
            <v>128116413</v>
          </cell>
        </row>
        <row r="66">
          <cell r="C66">
            <v>129597110</v>
          </cell>
        </row>
        <row r="67">
          <cell r="C67">
            <v>127149898</v>
          </cell>
        </row>
        <row r="68">
          <cell r="C68">
            <v>114409562</v>
          </cell>
        </row>
        <row r="69">
          <cell r="C69">
            <v>110569582</v>
          </cell>
        </row>
        <row r="70">
          <cell r="C70">
            <v>105128364</v>
          </cell>
        </row>
        <row r="71">
          <cell r="C71">
            <v>98274126</v>
          </cell>
        </row>
        <row r="72">
          <cell r="C72">
            <v>106109283</v>
          </cell>
        </row>
        <row r="73">
          <cell r="C73">
            <v>131186790</v>
          </cell>
        </row>
        <row r="74">
          <cell r="C74">
            <v>136704492</v>
          </cell>
        </row>
        <row r="75">
          <cell r="C75">
            <v>142670019</v>
          </cell>
        </row>
        <row r="76">
          <cell r="C76">
            <v>152582326</v>
          </cell>
        </row>
        <row r="77">
          <cell r="C77">
            <v>155595439</v>
          </cell>
        </row>
        <row r="78">
          <cell r="C78">
            <v>151599398</v>
          </cell>
        </row>
        <row r="79">
          <cell r="C79">
            <v>160849104</v>
          </cell>
        </row>
        <row r="80">
          <cell r="C80">
            <v>161649977</v>
          </cell>
        </row>
        <row r="81">
          <cell r="C81">
            <v>140829720</v>
          </cell>
        </row>
        <row r="82">
          <cell r="C82">
            <v>138959685</v>
          </cell>
        </row>
        <row r="83">
          <cell r="C83">
            <v>131959118</v>
          </cell>
        </row>
        <row r="84">
          <cell r="C84">
            <v>131384477</v>
          </cell>
        </row>
        <row r="85">
          <cell r="C85">
            <v>143688307</v>
          </cell>
        </row>
        <row r="86">
          <cell r="C86">
            <v>174660199</v>
          </cell>
        </row>
        <row r="87">
          <cell r="C87">
            <v>251312640</v>
          </cell>
        </row>
        <row r="88">
          <cell r="C88">
            <v>240533072</v>
          </cell>
        </row>
        <row r="89">
          <cell r="C89">
            <v>250995130</v>
          </cell>
        </row>
        <row r="90">
          <cell r="C90">
            <v>246003722</v>
          </cell>
        </row>
        <row r="91">
          <cell r="C91">
            <v>257370209</v>
          </cell>
        </row>
        <row r="92">
          <cell r="C92">
            <v>270431198</v>
          </cell>
        </row>
        <row r="93">
          <cell r="C93">
            <v>275591238</v>
          </cell>
        </row>
        <row r="94">
          <cell r="C94">
            <v>308604959</v>
          </cell>
        </row>
        <row r="95">
          <cell r="C95">
            <v>371838965</v>
          </cell>
        </row>
        <row r="96">
          <cell r="C96">
            <v>395736942</v>
          </cell>
        </row>
        <row r="97">
          <cell r="C97">
            <v>387059632</v>
          </cell>
        </row>
        <row r="98">
          <cell r="C98">
            <v>364829151</v>
          </cell>
        </row>
        <row r="99">
          <cell r="C99">
            <v>349387502</v>
          </cell>
        </row>
        <row r="100">
          <cell r="C100">
            <v>337927912</v>
          </cell>
        </row>
        <row r="101">
          <cell r="C101">
            <v>332572316</v>
          </cell>
        </row>
        <row r="102">
          <cell r="C102">
            <v>292129089</v>
          </cell>
        </row>
        <row r="103">
          <cell r="C103">
            <v>266285063</v>
          </cell>
        </row>
        <row r="104">
          <cell r="C104">
            <v>274078968</v>
          </cell>
        </row>
        <row r="105">
          <cell r="C105">
            <v>281490614</v>
          </cell>
        </row>
        <row r="106">
          <cell r="C106">
            <v>281754163</v>
          </cell>
        </row>
        <row r="107">
          <cell r="C107">
            <v>373912457</v>
          </cell>
        </row>
        <row r="108">
          <cell r="C108">
            <v>420196523</v>
          </cell>
        </row>
        <row r="109">
          <cell r="C109">
            <v>508777404</v>
          </cell>
        </row>
        <row r="110">
          <cell r="C110">
            <v>504301690</v>
          </cell>
        </row>
        <row r="111">
          <cell r="C111">
            <v>553155965</v>
          </cell>
        </row>
        <row r="112">
          <cell r="C112">
            <v>582562808</v>
          </cell>
        </row>
        <row r="113">
          <cell r="C113">
            <v>571858704</v>
          </cell>
        </row>
        <row r="114">
          <cell r="C114">
            <v>484184031</v>
          </cell>
        </row>
        <row r="115">
          <cell r="C115">
            <v>466157938</v>
          </cell>
        </row>
        <row r="116">
          <cell r="C116">
            <v>465528044</v>
          </cell>
        </row>
        <row r="117">
          <cell r="C117">
            <v>484167428</v>
          </cell>
        </row>
        <row r="118">
          <cell r="C118">
            <v>480248457</v>
          </cell>
        </row>
        <row r="119">
          <cell r="C119">
            <v>522801707</v>
          </cell>
        </row>
        <row r="120">
          <cell r="C120">
            <v>543902879</v>
          </cell>
        </row>
        <row r="121">
          <cell r="C121">
            <v>548060759</v>
          </cell>
        </row>
        <row r="122">
          <cell r="C122">
            <v>568578237</v>
          </cell>
        </row>
        <row r="123">
          <cell r="C123">
            <v>576860059</v>
          </cell>
        </row>
        <row r="124">
          <cell r="C124">
            <v>550605611</v>
          </cell>
        </row>
        <row r="125">
          <cell r="C125">
            <v>559588208</v>
          </cell>
        </row>
        <row r="126">
          <cell r="C126">
            <v>581521428</v>
          </cell>
        </row>
        <row r="127">
          <cell r="C127">
            <v>587632777</v>
          </cell>
        </row>
        <row r="128">
          <cell r="C128">
            <v>556625039</v>
          </cell>
        </row>
        <row r="129">
          <cell r="C129">
            <v>557403721</v>
          </cell>
        </row>
        <row r="130">
          <cell r="C130">
            <v>612142019</v>
          </cell>
        </row>
        <row r="131">
          <cell r="C131">
            <v>595427443</v>
          </cell>
        </row>
        <row r="132">
          <cell r="C132">
            <v>606106653</v>
          </cell>
        </row>
        <row r="133">
          <cell r="C133">
            <v>809574037</v>
          </cell>
        </row>
        <row r="134">
          <cell r="C134">
            <v>885287652</v>
          </cell>
        </row>
        <row r="135">
          <cell r="C135">
            <v>875372144</v>
          </cell>
        </row>
        <row r="136">
          <cell r="C136">
            <v>872729891</v>
          </cell>
        </row>
        <row r="137">
          <cell r="C137">
            <v>909418680</v>
          </cell>
        </row>
        <row r="138">
          <cell r="C138">
            <v>878797737</v>
          </cell>
        </row>
        <row r="139">
          <cell r="C139">
            <v>739323832</v>
          </cell>
        </row>
        <row r="140">
          <cell r="C140">
            <v>1218703604.2379999</v>
          </cell>
        </row>
        <row r="141">
          <cell r="C141">
            <v>1213069912</v>
          </cell>
        </row>
        <row r="142">
          <cell r="C142">
            <v>1046358580.1700001</v>
          </cell>
        </row>
        <row r="143">
          <cell r="C143">
            <v>1109716966.8339999</v>
          </cell>
        </row>
        <row r="144">
          <cell r="C144">
            <v>1119111445.003</v>
          </cell>
        </row>
        <row r="145">
          <cell r="C145">
            <v>1091120814.79</v>
          </cell>
        </row>
        <row r="146">
          <cell r="C146">
            <v>1035452967.2149999</v>
          </cell>
        </row>
        <row r="147">
          <cell r="C147">
            <v>753450226.07999992</v>
          </cell>
        </row>
        <row r="148">
          <cell r="C148">
            <v>657529100.17699993</v>
          </cell>
        </row>
        <row r="149">
          <cell r="C149">
            <v>504047906.11199999</v>
          </cell>
        </row>
        <row r="150">
          <cell r="C150">
            <v>477487922.44599998</v>
          </cell>
        </row>
        <row r="151">
          <cell r="C151">
            <v>555866419.43699992</v>
          </cell>
        </row>
        <row r="152">
          <cell r="C152">
            <v>709267991.255</v>
          </cell>
        </row>
        <row r="153">
          <cell r="C153">
            <v>218547928.48200002</v>
          </cell>
        </row>
        <row r="154">
          <cell r="C154">
            <v>205330690.97</v>
          </cell>
        </row>
        <row r="155">
          <cell r="C155">
            <v>169860307.98499998</v>
          </cell>
        </row>
        <row r="156">
          <cell r="C156">
            <v>121446469.78</v>
          </cell>
        </row>
        <row r="157">
          <cell r="C157">
            <v>89775164.651999995</v>
          </cell>
        </row>
        <row r="158">
          <cell r="C158">
            <v>91789364.336999997</v>
          </cell>
        </row>
        <row r="159">
          <cell r="C159">
            <v>94148954.649999991</v>
          </cell>
        </row>
        <row r="160">
          <cell r="C160">
            <v>85300651.700000003</v>
          </cell>
        </row>
        <row r="161">
          <cell r="C161">
            <v>104813726.48</v>
          </cell>
        </row>
        <row r="162">
          <cell r="C162">
            <v>117501139.83399998</v>
          </cell>
        </row>
        <row r="163">
          <cell r="C163">
            <v>214752770.66499999</v>
          </cell>
        </row>
        <row r="164">
          <cell r="C164">
            <v>200644663.22100002</v>
          </cell>
        </row>
        <row r="165">
          <cell r="C165">
            <v>215175487.84999999</v>
          </cell>
        </row>
        <row r="166">
          <cell r="C166">
            <v>235483495.005</v>
          </cell>
        </row>
        <row r="167">
          <cell r="C167">
            <v>297699294.75099999</v>
          </cell>
        </row>
        <row r="168">
          <cell r="C168">
            <v>347395396.55399996</v>
          </cell>
        </row>
        <row r="169">
          <cell r="C169">
            <v>417825365.18000001</v>
          </cell>
        </row>
        <row r="170">
          <cell r="C170">
            <v>379999352.94999999</v>
          </cell>
        </row>
        <row r="171">
          <cell r="C171">
            <v>350593173.60000002</v>
          </cell>
        </row>
        <row r="172">
          <cell r="C172">
            <v>351452258.65000004</v>
          </cell>
        </row>
        <row r="173">
          <cell r="C173">
            <v>399553801.51500005</v>
          </cell>
        </row>
        <row r="174">
          <cell r="C174">
            <v>342934046.38499999</v>
          </cell>
        </row>
        <row r="175">
          <cell r="C175">
            <v>342121051.20499998</v>
          </cell>
        </row>
        <row r="176">
          <cell r="C176">
            <v>313988050.10999995</v>
          </cell>
        </row>
        <row r="177">
          <cell r="C177">
            <v>360287487.84499997</v>
          </cell>
        </row>
        <row r="178">
          <cell r="C178">
            <v>370060500.19</v>
          </cell>
        </row>
        <row r="179">
          <cell r="C179">
            <v>447177544.25</v>
          </cell>
        </row>
        <row r="180">
          <cell r="C180">
            <v>549645760.12300003</v>
          </cell>
        </row>
        <row r="181">
          <cell r="C181">
            <v>637641965.49499989</v>
          </cell>
        </row>
        <row r="182">
          <cell r="C182">
            <v>673186124.17500007</v>
          </cell>
        </row>
        <row r="183">
          <cell r="C183">
            <v>674467290.96700001</v>
          </cell>
        </row>
        <row r="184">
          <cell r="C184">
            <v>675192600.92000008</v>
          </cell>
        </row>
        <row r="185">
          <cell r="C185">
            <v>0</v>
          </cell>
        </row>
        <row r="186">
          <cell r="C186" t="str">
            <v/>
          </cell>
        </row>
        <row r="187">
          <cell r="C187" t="str">
            <v/>
          </cell>
        </row>
        <row r="188">
          <cell r="C188" t="str">
            <v/>
          </cell>
        </row>
        <row r="189">
          <cell r="C189" t="str">
            <v/>
          </cell>
        </row>
        <row r="190">
          <cell r="C190" t="str">
            <v/>
          </cell>
        </row>
        <row r="191">
          <cell r="C191" t="str">
            <v/>
          </cell>
        </row>
        <row r="192">
          <cell r="C192" t="str">
            <v/>
          </cell>
        </row>
        <row r="193">
          <cell r="C193" t="str">
            <v/>
          </cell>
        </row>
        <row r="194">
          <cell r="C194" t="str">
            <v/>
          </cell>
        </row>
        <row r="195">
          <cell r="C195" t="str">
            <v/>
          </cell>
        </row>
        <row r="196">
          <cell r="C196" t="str">
            <v/>
          </cell>
        </row>
        <row r="197">
          <cell r="C197" t="str">
            <v/>
          </cell>
        </row>
        <row r="198">
          <cell r="C198" t="str">
            <v/>
          </cell>
        </row>
        <row r="199">
          <cell r="C199" t="str">
            <v/>
          </cell>
        </row>
        <row r="200">
          <cell r="C200" t="str">
            <v/>
          </cell>
        </row>
        <row r="201">
          <cell r="C201" t="str">
            <v/>
          </cell>
        </row>
        <row r="202">
          <cell r="C202" t="str">
            <v/>
          </cell>
        </row>
        <row r="203">
          <cell r="C203" t="str">
            <v/>
          </cell>
        </row>
        <row r="204">
          <cell r="C204" t="str">
            <v/>
          </cell>
        </row>
        <row r="205">
          <cell r="C205" t="str">
            <v/>
          </cell>
        </row>
        <row r="206">
          <cell r="C206" t="str">
            <v/>
          </cell>
        </row>
        <row r="207">
          <cell r="C207" t="str">
            <v/>
          </cell>
        </row>
        <row r="208">
          <cell r="C208" t="str">
            <v/>
          </cell>
        </row>
        <row r="209">
          <cell r="C209" t="str">
            <v/>
          </cell>
        </row>
        <row r="210">
          <cell r="C210" t="str">
            <v/>
          </cell>
        </row>
        <row r="211">
          <cell r="C211" t="str">
            <v/>
          </cell>
        </row>
        <row r="212">
          <cell r="C212" t="str">
            <v/>
          </cell>
        </row>
        <row r="213">
          <cell r="C213" t="str">
            <v/>
          </cell>
        </row>
      </sheetData>
      <sheetData sheetId="30"/>
      <sheetData sheetId="31">
        <row r="444">
          <cell r="D444">
            <v>1901.9936317099998</v>
          </cell>
          <cell r="F444" t="str">
            <v>Equity - Australia, $1,902 m</v>
          </cell>
        </row>
        <row r="445">
          <cell r="D445">
            <v>2677.6415095799998</v>
          </cell>
          <cell r="F445" t="str">
            <v>Equity - Global, $2,678 m</v>
          </cell>
        </row>
        <row r="446">
          <cell r="D446">
            <v>-35.12135344</v>
          </cell>
          <cell r="F446" t="str">
            <v>Infrastructure, -$35 m</v>
          </cell>
        </row>
        <row r="447">
          <cell r="D447">
            <v>596.22057128999995</v>
          </cell>
          <cell r="F447" t="str">
            <v>Fixed Income - Australia, $596 m</v>
          </cell>
        </row>
        <row r="448">
          <cell r="D448">
            <v>-166.65909575999999</v>
          </cell>
          <cell r="F448" t="str">
            <v>Fixed Income - Global, -$167 m</v>
          </cell>
        </row>
        <row r="449">
          <cell r="D449">
            <v>352.250855</v>
          </cell>
          <cell r="F449" t="str">
            <v>Cash, $352 m</v>
          </cell>
        </row>
        <row r="450">
          <cell r="D450">
            <v>41.453454000000001</v>
          </cell>
          <cell r="F450" t="str">
            <v>Property - Australia, $41 m</v>
          </cell>
        </row>
        <row r="451">
          <cell r="D451">
            <v>30.547082070000002</v>
          </cell>
          <cell r="F451" t="str">
            <v>Property - Global, $31 m</v>
          </cell>
        </row>
        <row r="452">
          <cell r="D452">
            <v>164.60722892000001</v>
          </cell>
          <cell r="F452" t="str">
            <v>Commodity, $165 m</v>
          </cell>
        </row>
        <row r="453">
          <cell r="D453">
            <v>8.3520950000000003</v>
          </cell>
          <cell r="F453" t="str">
            <v>Currency, $8 m</v>
          </cell>
        </row>
        <row r="454">
          <cell r="D454">
            <v>148.81813858000001</v>
          </cell>
          <cell r="F454" t="str">
            <v>Mixed, $149 m</v>
          </cell>
        </row>
        <row r="455">
          <cell r="D455">
            <v>7.530729</v>
          </cell>
          <cell r="F455" t="str">
            <v>Crypto Assets, $8 m</v>
          </cell>
        </row>
        <row r="464">
          <cell r="B464">
            <v>84634355337.621597</v>
          </cell>
          <cell r="F464" t="str">
            <v>Equity - Australia, $84,634 m</v>
          </cell>
        </row>
        <row r="465">
          <cell r="B465">
            <v>151277814868.58206</v>
          </cell>
          <cell r="F465" t="str">
            <v>Equity - Global, $151,278 m</v>
          </cell>
        </row>
        <row r="466">
          <cell r="B466">
            <v>4904691594.8373566</v>
          </cell>
          <cell r="F466" t="str">
            <v>Infrastructure, $4,905 m</v>
          </cell>
        </row>
        <row r="467">
          <cell r="B467">
            <v>30667343547.774994</v>
          </cell>
          <cell r="F467" t="str">
            <v>Fixed Income - Australia, $30,667 m</v>
          </cell>
        </row>
        <row r="468">
          <cell r="B468">
            <v>8993624162.0699997</v>
          </cell>
          <cell r="F468" t="str">
            <v>Fixed Income - Global, $8,994 m</v>
          </cell>
        </row>
        <row r="469">
          <cell r="B469">
            <v>7629618572.7700005</v>
          </cell>
          <cell r="F469" t="str">
            <v>Cash, $7,630 m</v>
          </cell>
        </row>
        <row r="470">
          <cell r="B470">
            <v>3987977323.6800003</v>
          </cell>
          <cell r="F470" t="str">
            <v>Property - Australia, $3,988 m</v>
          </cell>
        </row>
        <row r="471">
          <cell r="B471">
            <v>4917878244.3699999</v>
          </cell>
          <cell r="F471" t="str">
            <v>Property - Global, $4,918 m</v>
          </cell>
        </row>
        <row r="472">
          <cell r="B472">
            <v>14144358198.110003</v>
          </cell>
          <cell r="F472" t="str">
            <v>Commodity, $14,144 m</v>
          </cell>
        </row>
        <row r="473">
          <cell r="B473">
            <v>99797042.670000002</v>
          </cell>
          <cell r="F473" t="str">
            <v>Currency, $100 m</v>
          </cell>
        </row>
        <row r="474">
          <cell r="B474">
            <v>7946044033.2300014</v>
          </cell>
          <cell r="F474" t="str">
            <v>Mixed, $7,946 m</v>
          </cell>
        </row>
        <row r="475">
          <cell r="F475" t="str">
            <v>Crypto Assets, $360 m</v>
          </cell>
        </row>
        <row r="476">
          <cell r="F476" t="str">
            <v>Total, $319,564 m</v>
          </cell>
        </row>
      </sheetData>
      <sheetData sheetId="32"/>
      <sheetData sheetId="33"/>
      <sheetData sheetId="34"/>
      <sheetData sheetId="35"/>
      <sheetData sheetId="36"/>
      <sheetData sheetId="37"/>
      <sheetData sheetId="38">
        <row r="2">
          <cell r="A2" t="str">
            <v>ASX Code</v>
          </cell>
          <cell r="B2" t="str">
            <v>Fund name</v>
          </cell>
          <cell r="C2" t="str">
            <v>Date</v>
          </cell>
          <cell r="G2" t="str">
            <v>Last price</v>
          </cell>
        </row>
        <row r="3">
          <cell r="A3" t="str">
            <v>FSI</v>
          </cell>
          <cell r="B3">
            <v>0</v>
          </cell>
          <cell r="C3">
            <v>46080</v>
          </cell>
          <cell r="G3">
            <v>1.63</v>
          </cell>
          <cell r="I3" t="str">
            <v>8IH</v>
          </cell>
          <cell r="K3">
            <v>46080</v>
          </cell>
          <cell r="L3">
            <v>3.4700000000000002E-2</v>
          </cell>
          <cell r="M3">
            <v>1.4999999999999999E-2</v>
          </cell>
        </row>
        <row r="4">
          <cell r="A4" t="str">
            <v>ECP</v>
          </cell>
          <cell r="B4">
            <v>0</v>
          </cell>
          <cell r="C4">
            <v>46080</v>
          </cell>
          <cell r="G4">
            <v>0.92</v>
          </cell>
          <cell r="I4" t="str">
            <v>OEQ</v>
          </cell>
          <cell r="K4">
            <v>46080</v>
          </cell>
          <cell r="L4">
            <v>0.41810000000000003</v>
          </cell>
          <cell r="M4">
            <v>0.185</v>
          </cell>
        </row>
        <row r="5">
          <cell r="A5" t="str">
            <v>CD1</v>
          </cell>
          <cell r="B5">
            <v>0</v>
          </cell>
          <cell r="C5">
            <v>46080</v>
          </cell>
          <cell r="G5">
            <v>0.41</v>
          </cell>
          <cell r="I5" t="str">
            <v>TEK</v>
          </cell>
          <cell r="K5">
            <v>46080</v>
          </cell>
          <cell r="L5">
            <v>0.24299999999999999</v>
          </cell>
          <cell r="M5">
            <v>0.125</v>
          </cell>
        </row>
        <row r="6">
          <cell r="A6" t="str">
            <v>GC1</v>
          </cell>
          <cell r="B6">
            <v>0</v>
          </cell>
          <cell r="C6">
            <v>46080</v>
          </cell>
          <cell r="G6">
            <v>0.44500000000000001</v>
          </cell>
          <cell r="I6" t="str">
            <v>UWC</v>
          </cell>
          <cell r="K6">
            <v>46080</v>
          </cell>
          <cell r="L6">
            <v>9.9000000000000005E-2</v>
          </cell>
          <cell r="M6">
            <v>5.3999999999999999E-2</v>
          </cell>
        </row>
        <row r="7">
          <cell r="A7" t="str">
            <v>BEL</v>
          </cell>
          <cell r="B7">
            <v>0</v>
          </cell>
          <cell r="C7">
            <v>46080</v>
          </cell>
          <cell r="G7">
            <v>2.1000000000000001E-2</v>
          </cell>
          <cell r="I7" t="str">
            <v>BTI</v>
          </cell>
          <cell r="K7">
            <v>46080</v>
          </cell>
          <cell r="L7">
            <v>1.81</v>
          </cell>
          <cell r="M7">
            <v>1.1100000000000001</v>
          </cell>
        </row>
        <row r="8">
          <cell r="A8" t="str">
            <v>OEQ</v>
          </cell>
          <cell r="B8">
            <v>0</v>
          </cell>
          <cell r="C8">
            <v>46080</v>
          </cell>
          <cell r="G8">
            <v>0.185</v>
          </cell>
          <cell r="I8" t="str">
            <v>GC1</v>
          </cell>
          <cell r="K8">
            <v>46080</v>
          </cell>
          <cell r="L8">
            <v>0.72</v>
          </cell>
          <cell r="M8">
            <v>0.44500000000000001</v>
          </cell>
        </row>
        <row r="9">
          <cell r="A9" t="str">
            <v>BHD</v>
          </cell>
          <cell r="B9">
            <v>0</v>
          </cell>
          <cell r="C9">
            <v>46080</v>
          </cell>
          <cell r="G9">
            <v>0.185</v>
          </cell>
          <cell r="I9" t="str">
            <v>TVL</v>
          </cell>
          <cell r="K9">
            <v>46080</v>
          </cell>
          <cell r="L9">
            <v>0.109</v>
          </cell>
          <cell r="M9">
            <v>6.8000000000000005E-2</v>
          </cell>
        </row>
        <row r="10">
          <cell r="A10" t="str">
            <v>ECL</v>
          </cell>
          <cell r="B10">
            <v>0</v>
          </cell>
          <cell r="C10">
            <v>46080</v>
          </cell>
          <cell r="G10">
            <v>4.3899999999999997</v>
          </cell>
          <cell r="I10" t="str">
            <v>CD1</v>
          </cell>
          <cell r="K10">
            <v>46080</v>
          </cell>
          <cell r="L10">
            <v>0.65</v>
          </cell>
          <cell r="M10">
            <v>0.41</v>
          </cell>
        </row>
        <row r="11">
          <cell r="A11" t="str">
            <v>RG1</v>
          </cell>
          <cell r="B11">
            <v>0</v>
          </cell>
          <cell r="C11">
            <v>46080</v>
          </cell>
          <cell r="G11">
            <v>2.31</v>
          </cell>
          <cell r="I11" t="str">
            <v>CD3</v>
          </cell>
          <cell r="K11">
            <v>46080</v>
          </cell>
          <cell r="L11">
            <v>1.53</v>
          </cell>
          <cell r="M11">
            <v>0.98499999999999999</v>
          </cell>
        </row>
        <row r="12">
          <cell r="A12" t="str">
            <v>GLS</v>
          </cell>
          <cell r="B12">
            <v>0</v>
          </cell>
          <cell r="C12">
            <v>46080</v>
          </cell>
          <cell r="G12">
            <v>2.06</v>
          </cell>
          <cell r="I12" t="str">
            <v>TOP</v>
          </cell>
          <cell r="K12">
            <v>46080</v>
          </cell>
          <cell r="L12">
            <v>0.95699999999999996</v>
          </cell>
          <cell r="M12">
            <v>0.64</v>
          </cell>
        </row>
        <row r="13">
          <cell r="A13" t="str">
            <v>HCF</v>
          </cell>
          <cell r="B13">
            <v>0</v>
          </cell>
          <cell r="C13">
            <v>46080</v>
          </cell>
          <cell r="G13">
            <v>2.5999999999999999E-2</v>
          </cell>
          <cell r="I13" t="str">
            <v>CD2</v>
          </cell>
          <cell r="K13">
            <v>46080</v>
          </cell>
          <cell r="L13">
            <v>0.67</v>
          </cell>
          <cell r="M13">
            <v>0.46</v>
          </cell>
        </row>
        <row r="14">
          <cell r="A14" t="str">
            <v>DN1</v>
          </cell>
          <cell r="B14">
            <v>0</v>
          </cell>
          <cell r="C14">
            <v>46080</v>
          </cell>
          <cell r="G14">
            <v>99.89</v>
          </cell>
          <cell r="I14" t="str">
            <v>BHD</v>
          </cell>
          <cell r="K14">
            <v>46080</v>
          </cell>
          <cell r="L14">
            <v>0.2611</v>
          </cell>
          <cell r="M14">
            <v>0.185</v>
          </cell>
        </row>
        <row r="15">
          <cell r="A15" t="str">
            <v>CIN</v>
          </cell>
          <cell r="B15">
            <v>0</v>
          </cell>
          <cell r="C15">
            <v>46080</v>
          </cell>
          <cell r="G15">
            <v>37</v>
          </cell>
          <cell r="I15" t="str">
            <v>FPC</v>
          </cell>
          <cell r="K15">
            <v>46080</v>
          </cell>
          <cell r="L15">
            <v>2.1916000000000002</v>
          </cell>
          <cell r="M15">
            <v>1.585</v>
          </cell>
        </row>
        <row r="16">
          <cell r="A16" t="str">
            <v>AUI</v>
          </cell>
          <cell r="B16">
            <v>0</v>
          </cell>
          <cell r="C16">
            <v>46080</v>
          </cell>
          <cell r="G16">
            <v>11.17</v>
          </cell>
          <cell r="I16" t="str">
            <v>GFL</v>
          </cell>
          <cell r="K16">
            <v>46080</v>
          </cell>
          <cell r="L16">
            <v>4.3639999999999999</v>
          </cell>
          <cell r="M16">
            <v>3.2</v>
          </cell>
        </row>
        <row r="17">
          <cell r="A17" t="str">
            <v>ARG</v>
          </cell>
          <cell r="B17">
            <v>0</v>
          </cell>
          <cell r="C17">
            <v>46080</v>
          </cell>
          <cell r="G17">
            <v>9.16</v>
          </cell>
          <cell r="I17" t="str">
            <v>IBC</v>
          </cell>
          <cell r="K17">
            <v>46080</v>
          </cell>
          <cell r="L17">
            <v>0.59399999999999997</v>
          </cell>
          <cell r="M17">
            <v>0.44</v>
          </cell>
        </row>
        <row r="18">
          <cell r="A18" t="str">
            <v>AFI</v>
          </cell>
          <cell r="B18">
            <v>0</v>
          </cell>
          <cell r="C18">
            <v>46080</v>
          </cell>
          <cell r="G18">
            <v>6.95</v>
          </cell>
          <cell r="I18" t="str">
            <v>TGF</v>
          </cell>
          <cell r="K18">
            <v>46080</v>
          </cell>
          <cell r="L18">
            <v>4.0498000000000003</v>
          </cell>
          <cell r="M18">
            <v>3.03</v>
          </cell>
        </row>
        <row r="19">
          <cell r="A19" t="str">
            <v>TCF</v>
          </cell>
          <cell r="B19">
            <v>0</v>
          </cell>
          <cell r="C19">
            <v>46080</v>
          </cell>
          <cell r="G19">
            <v>5.8</v>
          </cell>
          <cell r="I19" t="str">
            <v>ACQ</v>
          </cell>
          <cell r="K19">
            <v>46080</v>
          </cell>
          <cell r="L19">
            <v>1.3222</v>
          </cell>
          <cell r="M19">
            <v>1</v>
          </cell>
        </row>
        <row r="20">
          <cell r="A20" t="str">
            <v>WHF</v>
          </cell>
          <cell r="B20">
            <v>0</v>
          </cell>
          <cell r="C20">
            <v>46080</v>
          </cell>
          <cell r="G20">
            <v>5.25</v>
          </cell>
          <cell r="I20" t="str">
            <v>SB2</v>
          </cell>
          <cell r="K20">
            <v>46080</v>
          </cell>
          <cell r="L20">
            <v>0.96699999999999997</v>
          </cell>
          <cell r="M20">
            <v>0.75</v>
          </cell>
        </row>
        <row r="21">
          <cell r="A21" t="str">
            <v>DUI</v>
          </cell>
          <cell r="B21">
            <v>0</v>
          </cell>
          <cell r="C21">
            <v>46080</v>
          </cell>
          <cell r="G21">
            <v>5.18</v>
          </cell>
          <cell r="I21" t="str">
            <v>ECP</v>
          </cell>
          <cell r="K21">
            <v>46080</v>
          </cell>
          <cell r="L21">
            <v>1.1850000000000001</v>
          </cell>
          <cell r="M21">
            <v>0.92</v>
          </cell>
        </row>
        <row r="22">
          <cell r="A22" t="str">
            <v>MFF</v>
          </cell>
          <cell r="B22">
            <v>0</v>
          </cell>
          <cell r="C22">
            <v>46080</v>
          </cell>
          <cell r="G22">
            <v>4.88</v>
          </cell>
          <cell r="I22" t="str">
            <v>CIN</v>
          </cell>
          <cell r="K22">
            <v>46080</v>
          </cell>
          <cell r="L22">
            <v>47.41</v>
          </cell>
          <cell r="M22">
            <v>37</v>
          </cell>
        </row>
        <row r="23">
          <cell r="A23" t="str">
            <v>GFL</v>
          </cell>
          <cell r="B23">
            <v>0</v>
          </cell>
          <cell r="C23">
            <v>46080</v>
          </cell>
          <cell r="G23">
            <v>3.2</v>
          </cell>
          <cell r="I23" t="str">
            <v>CDO</v>
          </cell>
          <cell r="K23">
            <v>46080</v>
          </cell>
          <cell r="L23">
            <v>2.7879999999999998</v>
          </cell>
          <cell r="M23">
            <v>2.2000000000000002</v>
          </cell>
        </row>
        <row r="24">
          <cell r="A24" t="str">
            <v>LSF</v>
          </cell>
          <cell r="B24">
            <v>0</v>
          </cell>
          <cell r="C24">
            <v>46080</v>
          </cell>
          <cell r="G24">
            <v>4.42</v>
          </cell>
          <cell r="I24" t="str">
            <v>NGE</v>
          </cell>
          <cell r="K24">
            <v>46080</v>
          </cell>
          <cell r="L24">
            <v>1.6870000000000001</v>
          </cell>
          <cell r="M24">
            <v>1.34</v>
          </cell>
        </row>
        <row r="25">
          <cell r="A25" t="str">
            <v>OPH</v>
          </cell>
          <cell r="B25">
            <v>0</v>
          </cell>
          <cell r="C25">
            <v>46080</v>
          </cell>
          <cell r="G25">
            <v>2.87</v>
          </cell>
          <cell r="I25" t="str">
            <v>MRE</v>
          </cell>
          <cell r="K25">
            <v>46080</v>
          </cell>
          <cell r="L25">
            <v>2.4552999999999998</v>
          </cell>
          <cell r="M25">
            <v>1.9550000000000001</v>
          </cell>
        </row>
        <row r="26">
          <cell r="A26" t="str">
            <v>HM1</v>
          </cell>
          <cell r="B26">
            <v>0</v>
          </cell>
          <cell r="C26">
            <v>46080</v>
          </cell>
          <cell r="G26">
            <v>2.9</v>
          </cell>
          <cell r="I26" t="str">
            <v>DUI</v>
          </cell>
          <cell r="K26">
            <v>46080</v>
          </cell>
          <cell r="L26">
            <v>6.47</v>
          </cell>
          <cell r="M26">
            <v>5.18</v>
          </cell>
        </row>
        <row r="27">
          <cell r="A27" t="str">
            <v>RF1</v>
          </cell>
          <cell r="B27">
            <v>0</v>
          </cell>
          <cell r="C27">
            <v>46080</v>
          </cell>
          <cell r="G27">
            <v>3.4</v>
          </cell>
          <cell r="I27" t="str">
            <v>AUI</v>
          </cell>
          <cell r="K27">
            <v>46080</v>
          </cell>
          <cell r="L27">
            <v>13.75</v>
          </cell>
          <cell r="M27">
            <v>11.17</v>
          </cell>
        </row>
        <row r="28">
          <cell r="A28" t="str">
            <v>MIR</v>
          </cell>
          <cell r="B28">
            <v>0</v>
          </cell>
          <cell r="C28">
            <v>46080</v>
          </cell>
          <cell r="G28">
            <v>2.8</v>
          </cell>
          <cell r="I28" t="str">
            <v>CDM</v>
          </cell>
          <cell r="K28">
            <v>46080</v>
          </cell>
          <cell r="L28">
            <v>1.0489999999999999</v>
          </cell>
          <cell r="M28">
            <v>0.86</v>
          </cell>
        </row>
        <row r="29">
          <cell r="A29" t="str">
            <v>DJW</v>
          </cell>
          <cell r="B29">
            <v>0</v>
          </cell>
          <cell r="C29">
            <v>46080</v>
          </cell>
          <cell r="G29">
            <v>2.95</v>
          </cell>
          <cell r="I29" t="str">
            <v>WHF</v>
          </cell>
          <cell r="K29">
            <v>46080</v>
          </cell>
          <cell r="L29">
            <v>6.38</v>
          </cell>
          <cell r="M29">
            <v>5.25</v>
          </cell>
        </row>
        <row r="30">
          <cell r="A30" t="str">
            <v>PGF</v>
          </cell>
          <cell r="B30">
            <v>0</v>
          </cell>
          <cell r="C30">
            <v>46080</v>
          </cell>
          <cell r="G30">
            <v>3.17</v>
          </cell>
          <cell r="I30" t="str">
            <v>AMH</v>
          </cell>
          <cell r="K30">
            <v>46080</v>
          </cell>
          <cell r="L30">
            <v>1.1100000000000001</v>
          </cell>
          <cell r="M30">
            <v>0.92500000000000004</v>
          </cell>
        </row>
        <row r="31">
          <cell r="A31" t="str">
            <v>SEC</v>
          </cell>
          <cell r="B31">
            <v>0</v>
          </cell>
          <cell r="C31">
            <v>46080</v>
          </cell>
          <cell r="G31">
            <v>2.62</v>
          </cell>
          <cell r="I31" t="str">
            <v>KAT</v>
          </cell>
          <cell r="K31">
            <v>46080</v>
          </cell>
          <cell r="L31">
            <v>1.6339999999999999</v>
          </cell>
          <cell r="M31">
            <v>1.37</v>
          </cell>
        </row>
        <row r="32">
          <cell r="A32" t="str">
            <v>WGB</v>
          </cell>
          <cell r="B32">
            <v>0</v>
          </cell>
          <cell r="C32">
            <v>46080</v>
          </cell>
          <cell r="G32">
            <v>2.36</v>
          </cell>
          <cell r="I32" t="str">
            <v>ARG</v>
          </cell>
          <cell r="K32">
            <v>46080</v>
          </cell>
          <cell r="L32">
            <v>10.73</v>
          </cell>
          <cell r="M32">
            <v>9.16</v>
          </cell>
        </row>
        <row r="33">
          <cell r="A33" t="str">
            <v>ALI</v>
          </cell>
          <cell r="B33">
            <v>0</v>
          </cell>
          <cell r="C33">
            <v>46080</v>
          </cell>
          <cell r="G33">
            <v>2.4500000000000002</v>
          </cell>
          <cell r="I33" t="str">
            <v>MOT</v>
          </cell>
          <cell r="K33">
            <v>46080</v>
          </cell>
          <cell r="L33">
            <v>2.1579000000000002</v>
          </cell>
          <cell r="M33">
            <v>1.85</v>
          </cell>
        </row>
        <row r="34">
          <cell r="A34" t="str">
            <v>RG8</v>
          </cell>
          <cell r="B34">
            <v>0</v>
          </cell>
          <cell r="C34">
            <v>46080</v>
          </cell>
          <cell r="G34">
            <v>3.02</v>
          </cell>
          <cell r="I34" t="str">
            <v>AFI</v>
          </cell>
          <cell r="K34">
            <v>46080</v>
          </cell>
          <cell r="L34">
            <v>8.1</v>
          </cell>
          <cell r="M34">
            <v>6.95</v>
          </cell>
        </row>
        <row r="35">
          <cell r="A35" t="str">
            <v>KKC</v>
          </cell>
          <cell r="B35">
            <v>0</v>
          </cell>
          <cell r="C35">
            <v>46080</v>
          </cell>
          <cell r="G35">
            <v>2.1</v>
          </cell>
          <cell r="I35" t="str">
            <v>WMA</v>
          </cell>
          <cell r="K35">
            <v>46080</v>
          </cell>
          <cell r="L35">
            <v>1.1805000000000001</v>
          </cell>
          <cell r="M35">
            <v>1.0149999999999999</v>
          </cell>
        </row>
        <row r="36">
          <cell r="A36" t="str">
            <v>WQG</v>
          </cell>
          <cell r="B36">
            <v>0</v>
          </cell>
          <cell r="C36">
            <v>46080</v>
          </cell>
          <cell r="G36">
            <v>1.85</v>
          </cell>
          <cell r="I36" t="str">
            <v>RG8</v>
          </cell>
          <cell r="K36">
            <v>46080</v>
          </cell>
          <cell r="L36">
            <v>3.51</v>
          </cell>
          <cell r="M36">
            <v>3.02</v>
          </cell>
        </row>
        <row r="37">
          <cell r="A37" t="str">
            <v>TGF</v>
          </cell>
          <cell r="B37">
            <v>0</v>
          </cell>
          <cell r="C37">
            <v>46080</v>
          </cell>
          <cell r="G37">
            <v>3.03</v>
          </cell>
          <cell r="I37" t="str">
            <v>BKI</v>
          </cell>
          <cell r="K37">
            <v>46080</v>
          </cell>
          <cell r="L37">
            <v>2.0499999999999998</v>
          </cell>
          <cell r="M37">
            <v>1.77</v>
          </cell>
        </row>
        <row r="38">
          <cell r="A38" t="str">
            <v>GCI</v>
          </cell>
          <cell r="B38">
            <v>0</v>
          </cell>
          <cell r="C38">
            <v>46080</v>
          </cell>
          <cell r="G38">
            <v>2.0499999999999998</v>
          </cell>
          <cell r="I38" t="str">
            <v>LSX</v>
          </cell>
          <cell r="K38">
            <v>46080</v>
          </cell>
          <cell r="L38">
            <v>1.1830000000000001</v>
          </cell>
          <cell r="M38">
            <v>1.0249999999999999</v>
          </cell>
        </row>
        <row r="39">
          <cell r="A39" t="str">
            <v>REV</v>
          </cell>
          <cell r="B39">
            <v>0</v>
          </cell>
          <cell r="C39">
            <v>46080</v>
          </cell>
          <cell r="G39">
            <v>2.02</v>
          </cell>
          <cell r="I39" t="str">
            <v>CAM</v>
          </cell>
          <cell r="K39">
            <v>46080</v>
          </cell>
          <cell r="L39">
            <v>0.83</v>
          </cell>
          <cell r="M39">
            <v>0.72</v>
          </cell>
        </row>
        <row r="40">
          <cell r="A40" t="str">
            <v>PCX</v>
          </cell>
          <cell r="B40">
            <v>0</v>
          </cell>
          <cell r="C40">
            <v>46080</v>
          </cell>
          <cell r="G40">
            <v>2</v>
          </cell>
          <cell r="I40" t="str">
            <v>HM1</v>
          </cell>
          <cell r="K40">
            <v>46080</v>
          </cell>
          <cell r="L40">
            <v>3.33</v>
          </cell>
          <cell r="M40">
            <v>2.9</v>
          </cell>
        </row>
        <row r="41">
          <cell r="A41" t="str">
            <v>MA1</v>
          </cell>
          <cell r="B41">
            <v>0</v>
          </cell>
          <cell r="C41">
            <v>46080</v>
          </cell>
          <cell r="G41">
            <v>2</v>
          </cell>
          <cell r="I41" t="str">
            <v>RG1</v>
          </cell>
          <cell r="K41">
            <v>46080</v>
          </cell>
          <cell r="L41">
            <v>2.64</v>
          </cell>
          <cell r="M41">
            <v>2.31</v>
          </cell>
        </row>
        <row r="42">
          <cell r="A42" t="str">
            <v>LF1</v>
          </cell>
          <cell r="B42">
            <v>0</v>
          </cell>
          <cell r="C42">
            <v>46080</v>
          </cell>
          <cell r="G42">
            <v>1.96</v>
          </cell>
          <cell r="I42" t="str">
            <v>NCC</v>
          </cell>
          <cell r="K42">
            <v>46080</v>
          </cell>
          <cell r="L42">
            <v>0.49</v>
          </cell>
          <cell r="M42">
            <v>0.43</v>
          </cell>
        </row>
        <row r="43">
          <cell r="A43" t="str">
            <v>LRT</v>
          </cell>
          <cell r="B43">
            <v>0</v>
          </cell>
          <cell r="C43">
            <v>46080</v>
          </cell>
          <cell r="G43">
            <v>2.99</v>
          </cell>
          <cell r="I43" t="str">
            <v>MEC</v>
          </cell>
          <cell r="K43">
            <v>46080</v>
          </cell>
          <cell r="L43">
            <v>1.3561000000000001</v>
          </cell>
          <cell r="M43">
            <v>1.1950000000000001</v>
          </cell>
        </row>
        <row r="44">
          <cell r="A44" t="str">
            <v>MXT</v>
          </cell>
          <cell r="B44">
            <v>0</v>
          </cell>
          <cell r="C44">
            <v>46080</v>
          </cell>
          <cell r="G44">
            <v>1.9850000000000001</v>
          </cell>
          <cell r="I44" t="str">
            <v>DJW</v>
          </cell>
          <cell r="K44">
            <v>46080</v>
          </cell>
          <cell r="L44">
            <v>3.34</v>
          </cell>
          <cell r="M44">
            <v>2.95</v>
          </cell>
        </row>
        <row r="45">
          <cell r="A45" t="str">
            <v>MOT</v>
          </cell>
          <cell r="B45">
            <v>0</v>
          </cell>
          <cell r="C45">
            <v>46080</v>
          </cell>
          <cell r="G45">
            <v>1.85</v>
          </cell>
          <cell r="I45" t="str">
            <v>OPH</v>
          </cell>
          <cell r="K45">
            <v>46080</v>
          </cell>
          <cell r="L45">
            <v>3.2235</v>
          </cell>
          <cell r="M45">
            <v>2.87</v>
          </cell>
        </row>
        <row r="46">
          <cell r="A46" t="str">
            <v>CDO</v>
          </cell>
          <cell r="B46">
            <v>0</v>
          </cell>
          <cell r="C46">
            <v>46080</v>
          </cell>
          <cell r="G46">
            <v>2.2000000000000002</v>
          </cell>
          <cell r="I46" t="str">
            <v>ALI</v>
          </cell>
          <cell r="K46">
            <v>46080</v>
          </cell>
          <cell r="L46">
            <v>2.75</v>
          </cell>
          <cell r="M46">
            <v>2.4500000000000002</v>
          </cell>
        </row>
        <row r="47">
          <cell r="A47" t="str">
            <v>MRE</v>
          </cell>
          <cell r="B47">
            <v>0</v>
          </cell>
          <cell r="C47">
            <v>46080</v>
          </cell>
          <cell r="G47">
            <v>1.9550000000000001</v>
          </cell>
          <cell r="I47" t="str">
            <v>KKC</v>
          </cell>
          <cell r="K47">
            <v>46080</v>
          </cell>
          <cell r="L47">
            <v>2.3317000000000001</v>
          </cell>
          <cell r="M47">
            <v>2.1</v>
          </cell>
        </row>
        <row r="48">
          <cell r="A48" t="str">
            <v>BKI</v>
          </cell>
          <cell r="B48">
            <v>0</v>
          </cell>
          <cell r="C48">
            <v>46080</v>
          </cell>
          <cell r="G48">
            <v>1.77</v>
          </cell>
          <cell r="I48" t="str">
            <v>WAR</v>
          </cell>
          <cell r="K48">
            <v>46080</v>
          </cell>
          <cell r="L48">
            <v>1.3188</v>
          </cell>
          <cell r="M48">
            <v>1.19</v>
          </cell>
        </row>
        <row r="49">
          <cell r="A49" t="str">
            <v>WAM</v>
          </cell>
          <cell r="B49">
            <v>0</v>
          </cell>
          <cell r="C49">
            <v>46080</v>
          </cell>
          <cell r="G49">
            <v>1.7649999999999999</v>
          </cell>
          <cell r="I49" t="str">
            <v>PE1</v>
          </cell>
          <cell r="K49">
            <v>46080</v>
          </cell>
          <cell r="L49">
            <v>1.6435999999999999</v>
          </cell>
          <cell r="M49">
            <v>1.49</v>
          </cell>
        </row>
        <row r="50">
          <cell r="A50" t="str">
            <v>RYD</v>
          </cell>
          <cell r="B50">
            <v>0</v>
          </cell>
          <cell r="C50">
            <v>46080</v>
          </cell>
          <cell r="G50">
            <v>2.0499999999999998</v>
          </cell>
          <cell r="I50" t="str">
            <v>RF1</v>
          </cell>
          <cell r="K50">
            <v>46080</v>
          </cell>
          <cell r="L50">
            <v>3.74</v>
          </cell>
          <cell r="M50">
            <v>3.4</v>
          </cell>
        </row>
        <row r="51">
          <cell r="A51" t="str">
            <v>WMI</v>
          </cell>
          <cell r="B51">
            <v>0</v>
          </cell>
          <cell r="C51">
            <v>46080</v>
          </cell>
          <cell r="G51">
            <v>1.63</v>
          </cell>
          <cell r="I51" t="str">
            <v>FSI</v>
          </cell>
          <cell r="K51">
            <v>46080</v>
          </cell>
          <cell r="L51">
            <v>1.7869999999999999</v>
          </cell>
          <cell r="M51">
            <v>1.63</v>
          </cell>
        </row>
        <row r="52">
          <cell r="A52" t="str">
            <v>FGG</v>
          </cell>
          <cell r="B52">
            <v>0</v>
          </cell>
          <cell r="C52">
            <v>46080</v>
          </cell>
          <cell r="G52">
            <v>1.64</v>
          </cell>
          <cell r="I52" t="str">
            <v>MIR</v>
          </cell>
          <cell r="K52">
            <v>46080</v>
          </cell>
          <cell r="L52">
            <v>3.06</v>
          </cell>
          <cell r="M52">
            <v>2.8</v>
          </cell>
        </row>
        <row r="53">
          <cell r="A53" t="str">
            <v>WMX</v>
          </cell>
          <cell r="B53">
            <v>0</v>
          </cell>
          <cell r="C53">
            <v>46080</v>
          </cell>
          <cell r="G53">
            <v>1.61</v>
          </cell>
          <cell r="I53" t="str">
            <v>WQG</v>
          </cell>
          <cell r="K53">
            <v>46080</v>
          </cell>
          <cell r="L53">
            <v>2.0129999999999999</v>
          </cell>
          <cell r="M53">
            <v>1.85</v>
          </cell>
        </row>
        <row r="54">
          <cell r="A54" t="str">
            <v>QRI</v>
          </cell>
          <cell r="B54">
            <v>0</v>
          </cell>
          <cell r="C54">
            <v>46080</v>
          </cell>
          <cell r="G54">
            <v>1.57</v>
          </cell>
          <cell r="I54" t="str">
            <v>PIA</v>
          </cell>
          <cell r="K54">
            <v>46080</v>
          </cell>
          <cell r="L54">
            <v>1.3345</v>
          </cell>
          <cell r="M54">
            <v>1.23</v>
          </cell>
        </row>
        <row r="55">
          <cell r="A55" t="str">
            <v>AIQ</v>
          </cell>
          <cell r="B55">
            <v>0</v>
          </cell>
          <cell r="C55">
            <v>46080</v>
          </cell>
          <cell r="G55">
            <v>1.49</v>
          </cell>
          <cell r="I55" t="str">
            <v>LRT</v>
          </cell>
          <cell r="K55">
            <v>46080</v>
          </cell>
          <cell r="L55">
            <v>3.2286000000000001</v>
          </cell>
          <cell r="M55">
            <v>2.99</v>
          </cell>
        </row>
        <row r="56">
          <cell r="A56" t="str">
            <v>WHI</v>
          </cell>
          <cell r="B56">
            <v>0</v>
          </cell>
          <cell r="C56">
            <v>46080</v>
          </cell>
          <cell r="G56">
            <v>1.43</v>
          </cell>
          <cell r="I56" t="str">
            <v>RYD</v>
          </cell>
          <cell r="K56">
            <v>46080</v>
          </cell>
          <cell r="L56">
            <v>2.1886999999999999</v>
          </cell>
          <cell r="M56">
            <v>2.0499999999999998</v>
          </cell>
        </row>
        <row r="57">
          <cell r="A57" t="str">
            <v>PL8</v>
          </cell>
          <cell r="B57">
            <v>0</v>
          </cell>
          <cell r="C57">
            <v>46080</v>
          </cell>
          <cell r="G57">
            <v>1.4550000000000001</v>
          </cell>
          <cell r="I57" t="str">
            <v>FGX</v>
          </cell>
          <cell r="K57">
            <v>46080</v>
          </cell>
          <cell r="L57">
            <v>1.4974000000000001</v>
          </cell>
          <cell r="M57">
            <v>1.415</v>
          </cell>
        </row>
        <row r="58">
          <cell r="A58" t="str">
            <v>FPC</v>
          </cell>
          <cell r="B58">
            <v>0</v>
          </cell>
          <cell r="C58">
            <v>46080</v>
          </cell>
          <cell r="G58">
            <v>1.585</v>
          </cell>
          <cell r="I58" t="str">
            <v>WMX</v>
          </cell>
          <cell r="K58">
            <v>46080</v>
          </cell>
          <cell r="L58">
            <v>1.6742999999999999</v>
          </cell>
          <cell r="M58">
            <v>1.61</v>
          </cell>
        </row>
        <row r="59">
          <cell r="A59" t="str">
            <v>WLE</v>
          </cell>
          <cell r="B59">
            <v>0</v>
          </cell>
          <cell r="C59">
            <v>46080</v>
          </cell>
          <cell r="G59">
            <v>1.43</v>
          </cell>
          <cell r="I59" t="str">
            <v>FGG</v>
          </cell>
          <cell r="K59">
            <v>46080</v>
          </cell>
          <cell r="L59">
            <v>1.6821999999999999</v>
          </cell>
          <cell r="M59">
            <v>1.64</v>
          </cell>
        </row>
        <row r="60">
          <cell r="A60" t="str">
            <v>GVF</v>
          </cell>
          <cell r="B60">
            <v>0</v>
          </cell>
          <cell r="C60">
            <v>46080</v>
          </cell>
          <cell r="G60">
            <v>1.37</v>
          </cell>
          <cell r="I60" t="str">
            <v>TCF</v>
          </cell>
          <cell r="K60">
            <v>46080</v>
          </cell>
          <cell r="L60">
            <v>5.9370000000000003</v>
          </cell>
          <cell r="M60">
            <v>5.8</v>
          </cell>
        </row>
        <row r="61">
          <cell r="A61" t="str">
            <v>KAT</v>
          </cell>
          <cell r="B61">
            <v>0</v>
          </cell>
          <cell r="C61">
            <v>46080</v>
          </cell>
          <cell r="G61">
            <v>1.37</v>
          </cell>
          <cell r="I61" t="str">
            <v>QRI</v>
          </cell>
          <cell r="K61">
            <v>46080</v>
          </cell>
          <cell r="L61">
            <v>1.6004</v>
          </cell>
          <cell r="M61">
            <v>1.57</v>
          </cell>
        </row>
        <row r="62">
          <cell r="A62" t="str">
            <v>FGX</v>
          </cell>
          <cell r="B62">
            <v>0</v>
          </cell>
          <cell r="C62">
            <v>46080</v>
          </cell>
          <cell r="G62">
            <v>1.415</v>
          </cell>
          <cell r="I62" t="str">
            <v>AIQ</v>
          </cell>
          <cell r="K62">
            <v>46080</v>
          </cell>
          <cell r="L62">
            <v>1.5152000000000001</v>
          </cell>
          <cell r="M62">
            <v>1.49</v>
          </cell>
        </row>
        <row r="63">
          <cell r="A63" t="str">
            <v>NGE</v>
          </cell>
          <cell r="B63">
            <v>0</v>
          </cell>
          <cell r="C63">
            <v>46080</v>
          </cell>
          <cell r="G63">
            <v>1.34</v>
          </cell>
          <cell r="I63" t="str">
            <v>LF1</v>
          </cell>
          <cell r="K63">
            <v>46080</v>
          </cell>
          <cell r="L63">
            <v>1.98</v>
          </cell>
          <cell r="M63">
            <v>1.96</v>
          </cell>
        </row>
        <row r="64">
          <cell r="A64" t="str">
            <v>PE1</v>
          </cell>
          <cell r="B64">
            <v>0</v>
          </cell>
          <cell r="C64">
            <v>46080</v>
          </cell>
          <cell r="G64">
            <v>1.49</v>
          </cell>
          <cell r="I64" t="str">
            <v>MXT</v>
          </cell>
          <cell r="K64">
            <v>46080</v>
          </cell>
          <cell r="L64">
            <v>2.0002</v>
          </cell>
          <cell r="M64">
            <v>1.9850000000000001</v>
          </cell>
        </row>
        <row r="65">
          <cell r="A65" t="str">
            <v>PIA</v>
          </cell>
          <cell r="B65">
            <v>0</v>
          </cell>
          <cell r="C65">
            <v>46080</v>
          </cell>
          <cell r="G65">
            <v>1.23</v>
          </cell>
          <cell r="I65" t="str">
            <v>MA1</v>
          </cell>
          <cell r="K65">
            <v>46080</v>
          </cell>
          <cell r="L65">
            <v>2.0125000000000002</v>
          </cell>
          <cell r="M65">
            <v>2</v>
          </cell>
        </row>
        <row r="66">
          <cell r="A66" t="str">
            <v>WAX</v>
          </cell>
          <cell r="B66">
            <v>0</v>
          </cell>
          <cell r="C66">
            <v>46080</v>
          </cell>
          <cell r="G66">
            <v>1.1850000000000001</v>
          </cell>
          <cell r="I66" t="str">
            <v>PIC</v>
          </cell>
          <cell r="K66">
            <v>46080</v>
          </cell>
          <cell r="L66">
            <v>1.2769999999999999</v>
          </cell>
          <cell r="M66">
            <v>1.27</v>
          </cell>
        </row>
        <row r="67">
          <cell r="A67" t="str">
            <v>PIC</v>
          </cell>
          <cell r="B67">
            <v>0</v>
          </cell>
          <cell r="C67">
            <v>46080</v>
          </cell>
          <cell r="G67">
            <v>1.27</v>
          </cell>
          <cell r="I67" t="str">
            <v>PCX</v>
          </cell>
          <cell r="K67">
            <v>46080</v>
          </cell>
          <cell r="L67">
            <v>2.0078</v>
          </cell>
          <cell r="M67">
            <v>2</v>
          </cell>
        </row>
        <row r="68">
          <cell r="A68" t="str">
            <v>BTI</v>
          </cell>
          <cell r="B68">
            <v>0</v>
          </cell>
          <cell r="C68">
            <v>46080</v>
          </cell>
          <cell r="G68">
            <v>1.1100000000000001</v>
          </cell>
          <cell r="I68" t="str">
            <v>DN1</v>
          </cell>
          <cell r="K68">
            <v>46080</v>
          </cell>
          <cell r="L68">
            <v>100.26</v>
          </cell>
          <cell r="M68">
            <v>99.89</v>
          </cell>
        </row>
        <row r="69">
          <cell r="A69" t="str">
            <v>PCI</v>
          </cell>
          <cell r="B69">
            <v>0</v>
          </cell>
          <cell r="C69">
            <v>46080</v>
          </cell>
          <cell r="G69">
            <v>1.1000000000000001</v>
          </cell>
          <cell r="I69" t="str">
            <v>PCI</v>
          </cell>
          <cell r="K69">
            <v>46080</v>
          </cell>
          <cell r="L69">
            <v>1.099</v>
          </cell>
          <cell r="M69">
            <v>1.1000000000000001</v>
          </cell>
        </row>
        <row r="70">
          <cell r="A70" t="str">
            <v>MEC</v>
          </cell>
          <cell r="B70">
            <v>0</v>
          </cell>
          <cell r="C70">
            <v>46080</v>
          </cell>
          <cell r="G70">
            <v>1.1950000000000001</v>
          </cell>
          <cell r="I70" t="str">
            <v>NAC</v>
          </cell>
          <cell r="K70">
            <v>46080</v>
          </cell>
          <cell r="L70">
            <v>0.65</v>
          </cell>
          <cell r="M70">
            <v>0.65500000000000003</v>
          </cell>
        </row>
        <row r="71">
          <cell r="A71" t="str">
            <v>CD3</v>
          </cell>
          <cell r="B71">
            <v>0</v>
          </cell>
          <cell r="C71">
            <v>46080</v>
          </cell>
          <cell r="G71">
            <v>0.98499999999999999</v>
          </cell>
          <cell r="I71" t="str">
            <v>WAA</v>
          </cell>
          <cell r="K71">
            <v>46080</v>
          </cell>
          <cell r="L71">
            <v>1.0206</v>
          </cell>
          <cell r="M71">
            <v>1.03</v>
          </cell>
        </row>
        <row r="72">
          <cell r="A72" t="str">
            <v>WAR</v>
          </cell>
          <cell r="B72">
            <v>0</v>
          </cell>
          <cell r="C72">
            <v>46080</v>
          </cell>
          <cell r="G72">
            <v>1.19</v>
          </cell>
          <cell r="I72" t="str">
            <v>REV</v>
          </cell>
          <cell r="K72">
            <v>46080</v>
          </cell>
          <cell r="L72">
            <v>2</v>
          </cell>
          <cell r="M72">
            <v>2.02</v>
          </cell>
        </row>
        <row r="73">
          <cell r="A73" t="str">
            <v>AMH</v>
          </cell>
          <cell r="B73">
            <v>0</v>
          </cell>
          <cell r="C73">
            <v>46080</v>
          </cell>
          <cell r="G73">
            <v>0.92500000000000004</v>
          </cell>
          <cell r="I73" t="str">
            <v>SNC</v>
          </cell>
          <cell r="K73">
            <v>46080</v>
          </cell>
          <cell r="L73">
            <v>0.8165</v>
          </cell>
          <cell r="M73">
            <v>0.83</v>
          </cell>
        </row>
        <row r="74">
          <cell r="A74" t="str">
            <v>WAA</v>
          </cell>
          <cell r="B74">
            <v>0</v>
          </cell>
          <cell r="C74">
            <v>46080</v>
          </cell>
          <cell r="G74">
            <v>1.03</v>
          </cell>
          <cell r="I74" t="str">
            <v>GCI</v>
          </cell>
          <cell r="K74">
            <v>46080</v>
          </cell>
          <cell r="L74">
            <v>2.0089000000000001</v>
          </cell>
          <cell r="M74">
            <v>2.0499999999999998</v>
          </cell>
        </row>
        <row r="75">
          <cell r="A75" t="str">
            <v>WMA</v>
          </cell>
          <cell r="B75">
            <v>0</v>
          </cell>
          <cell r="C75">
            <v>46080</v>
          </cell>
          <cell r="G75">
            <v>1.0149999999999999</v>
          </cell>
          <cell r="I75" t="str">
            <v>LSF</v>
          </cell>
          <cell r="K75">
            <v>46080</v>
          </cell>
          <cell r="L75">
            <v>4.3304</v>
          </cell>
          <cell r="M75">
            <v>4.42</v>
          </cell>
        </row>
        <row r="76">
          <cell r="A76" t="str">
            <v>SNC</v>
          </cell>
          <cell r="B76">
            <v>0</v>
          </cell>
          <cell r="C76">
            <v>46080</v>
          </cell>
          <cell r="G76">
            <v>0.83</v>
          </cell>
          <cell r="I76" t="str">
            <v>NSC</v>
          </cell>
          <cell r="K76">
            <v>46080</v>
          </cell>
          <cell r="L76">
            <v>0.37</v>
          </cell>
          <cell r="M76">
            <v>0.38</v>
          </cell>
        </row>
        <row r="77">
          <cell r="A77" t="str">
            <v>ACQ</v>
          </cell>
          <cell r="B77">
            <v>0</v>
          </cell>
          <cell r="C77">
            <v>46080</v>
          </cell>
          <cell r="G77">
            <v>1</v>
          </cell>
          <cell r="I77" t="str">
            <v>WLE</v>
          </cell>
          <cell r="K77">
            <v>46080</v>
          </cell>
          <cell r="L77">
            <v>1.3873</v>
          </cell>
          <cell r="M77">
            <v>1.43</v>
          </cell>
        </row>
        <row r="78">
          <cell r="A78" t="str">
            <v>LSX</v>
          </cell>
          <cell r="B78">
            <v>0</v>
          </cell>
          <cell r="C78">
            <v>46080</v>
          </cell>
          <cell r="G78">
            <v>1.0249999999999999</v>
          </cell>
          <cell r="I78" t="str">
            <v>MFF</v>
          </cell>
          <cell r="K78">
            <v>46080</v>
          </cell>
          <cell r="L78">
            <v>4.7279999999999998</v>
          </cell>
          <cell r="M78">
            <v>4.88</v>
          </cell>
        </row>
        <row r="79">
          <cell r="A79" t="str">
            <v>SB2</v>
          </cell>
          <cell r="B79">
            <v>0</v>
          </cell>
          <cell r="C79">
            <v>46080</v>
          </cell>
          <cell r="G79">
            <v>0.75</v>
          </cell>
          <cell r="I79" t="str">
            <v>SEC</v>
          </cell>
          <cell r="K79">
            <v>46080</v>
          </cell>
          <cell r="L79">
            <v>2.524</v>
          </cell>
          <cell r="M79">
            <v>2.62</v>
          </cell>
        </row>
        <row r="80">
          <cell r="A80" t="str">
            <v>CD2</v>
          </cell>
          <cell r="B80">
            <v>0</v>
          </cell>
          <cell r="C80">
            <v>46080</v>
          </cell>
          <cell r="G80">
            <v>0.46</v>
          </cell>
          <cell r="I80" t="str">
            <v>WGB</v>
          </cell>
          <cell r="K80">
            <v>46080</v>
          </cell>
          <cell r="L80">
            <v>2.1979000000000002</v>
          </cell>
          <cell r="M80">
            <v>2.36</v>
          </cell>
        </row>
        <row r="81">
          <cell r="A81" t="str">
            <v>CDM</v>
          </cell>
          <cell r="B81">
            <v>0</v>
          </cell>
          <cell r="C81">
            <v>46080</v>
          </cell>
          <cell r="G81">
            <v>0.86</v>
          </cell>
          <cell r="I81" t="str">
            <v>GVF</v>
          </cell>
          <cell r="K81">
            <v>46080</v>
          </cell>
          <cell r="L81">
            <v>1.2679</v>
          </cell>
          <cell r="M81">
            <v>1.37</v>
          </cell>
        </row>
        <row r="82">
          <cell r="A82" t="str">
            <v>TOP</v>
          </cell>
          <cell r="B82">
            <v>0</v>
          </cell>
          <cell r="C82">
            <v>46080</v>
          </cell>
          <cell r="G82">
            <v>0.64</v>
          </cell>
          <cell r="I82" t="str">
            <v>PGF</v>
          </cell>
          <cell r="K82">
            <v>46080</v>
          </cell>
          <cell r="L82">
            <v>2.9100999999999999</v>
          </cell>
          <cell r="M82">
            <v>3.17</v>
          </cell>
        </row>
        <row r="83">
          <cell r="A83" t="str">
            <v>CAM</v>
          </cell>
          <cell r="B83">
            <v>0</v>
          </cell>
          <cell r="C83">
            <v>46080</v>
          </cell>
          <cell r="G83">
            <v>0.72</v>
          </cell>
          <cell r="I83" t="str">
            <v>WHI</v>
          </cell>
          <cell r="K83">
            <v>46080</v>
          </cell>
          <cell r="L83">
            <v>1.31</v>
          </cell>
          <cell r="M83">
            <v>1.43</v>
          </cell>
        </row>
        <row r="84">
          <cell r="A84" t="str">
            <v>NAC</v>
          </cell>
          <cell r="B84">
            <v>0</v>
          </cell>
          <cell r="C84">
            <v>46080</v>
          </cell>
          <cell r="G84">
            <v>0.65500000000000003</v>
          </cell>
          <cell r="I84" t="str">
            <v>GLS</v>
          </cell>
          <cell r="K84">
            <v>46080</v>
          </cell>
          <cell r="L84">
            <v>1.8106</v>
          </cell>
          <cell r="M84">
            <v>2.06</v>
          </cell>
        </row>
        <row r="85">
          <cell r="A85" t="str">
            <v>IBC</v>
          </cell>
          <cell r="B85">
            <v>0</v>
          </cell>
          <cell r="C85">
            <v>46080</v>
          </cell>
          <cell r="G85">
            <v>0.44</v>
          </cell>
          <cell r="I85" t="str">
            <v>ECL</v>
          </cell>
          <cell r="K85">
            <v>46080</v>
          </cell>
          <cell r="L85">
            <v>3.7736000000000001</v>
          </cell>
          <cell r="M85">
            <v>4.3899999999999997</v>
          </cell>
        </row>
        <row r="86">
          <cell r="A86" t="str">
            <v>NCC</v>
          </cell>
          <cell r="B86">
            <v>0</v>
          </cell>
          <cell r="C86">
            <v>46080</v>
          </cell>
          <cell r="G86">
            <v>0.43</v>
          </cell>
          <cell r="I86" t="str">
            <v>WMI</v>
          </cell>
          <cell r="K86">
            <v>46080</v>
          </cell>
          <cell r="L86">
            <v>1.3863000000000001</v>
          </cell>
          <cell r="M86">
            <v>1.63</v>
          </cell>
        </row>
        <row r="87">
          <cell r="A87" t="str">
            <v>NSC</v>
          </cell>
          <cell r="B87">
            <v>0</v>
          </cell>
          <cell r="C87">
            <v>46080</v>
          </cell>
          <cell r="G87">
            <v>0.38</v>
          </cell>
          <cell r="I87" t="str">
            <v>PL8</v>
          </cell>
          <cell r="K87">
            <v>46080</v>
          </cell>
          <cell r="L87">
            <v>1.214</v>
          </cell>
          <cell r="M87">
            <v>1.4550000000000001</v>
          </cell>
        </row>
        <row r="88">
          <cell r="A88" t="str">
            <v>TEK</v>
          </cell>
          <cell r="B88">
            <v>0</v>
          </cell>
          <cell r="C88">
            <v>46080</v>
          </cell>
          <cell r="G88">
            <v>0.125</v>
          </cell>
          <cell r="I88" t="str">
            <v>BEL</v>
          </cell>
          <cell r="K88">
            <v>46080</v>
          </cell>
          <cell r="L88">
            <v>1.6500000000000001E-2</v>
          </cell>
          <cell r="M88">
            <v>2.1000000000000001E-2</v>
          </cell>
        </row>
        <row r="89">
          <cell r="A89" t="str">
            <v>UWC</v>
          </cell>
          <cell r="B89">
            <v>0</v>
          </cell>
          <cell r="C89">
            <v>46080</v>
          </cell>
          <cell r="G89">
            <v>5.3999999999999999E-2</v>
          </cell>
          <cell r="I89" t="str">
            <v>WAM</v>
          </cell>
          <cell r="K89">
            <v>46080</v>
          </cell>
          <cell r="L89">
            <v>1.3655999999999999</v>
          </cell>
          <cell r="M89">
            <v>1.7649999999999999</v>
          </cell>
        </row>
        <row r="90">
          <cell r="A90" t="str">
            <v>TVL</v>
          </cell>
          <cell r="B90">
            <v>0</v>
          </cell>
          <cell r="C90">
            <v>46080</v>
          </cell>
          <cell r="G90">
            <v>6.8000000000000005E-2</v>
          </cell>
          <cell r="I90" t="str">
            <v>WAX</v>
          </cell>
          <cell r="K90">
            <v>46080</v>
          </cell>
          <cell r="L90">
            <v>0.90010000000000001</v>
          </cell>
          <cell r="M90">
            <v>1.1850000000000001</v>
          </cell>
        </row>
        <row r="91">
          <cell r="A91" t="str">
            <v>8IH</v>
          </cell>
          <cell r="B91">
            <v>0</v>
          </cell>
          <cell r="C91">
            <v>46080</v>
          </cell>
          <cell r="G91">
            <v>1.4999999999999999E-2</v>
          </cell>
          <cell r="I91" t="str">
            <v>HCF</v>
          </cell>
          <cell r="K91">
            <v>46080</v>
          </cell>
          <cell r="L91">
            <v>1.0999999999999999E-2</v>
          </cell>
          <cell r="M91">
            <v>2.5999999999999999E-2</v>
          </cell>
        </row>
        <row r="92">
          <cell r="A92" t="str">
            <v>KIT</v>
          </cell>
          <cell r="C92">
            <v>46080</v>
          </cell>
          <cell r="G92" t="str">
            <v>#N/A N/A</v>
          </cell>
          <cell r="I92" t="str">
            <v>KIT</v>
          </cell>
          <cell r="K92">
            <v>46080</v>
          </cell>
          <cell r="L92" t="str">
            <v>#N/A N/A</v>
          </cell>
          <cell r="M92" t="str">
            <v>#N/A N/A</v>
          </cell>
        </row>
      </sheetData>
      <sheetData sheetId="39"/>
      <sheetData sheetId="40"/>
      <sheetData sheetId="41"/>
      <sheetData sheetId="42"/>
      <sheetData sheetId="43">
        <row r="3">
          <cell r="BT3" t="str">
            <v>Type</v>
          </cell>
        </row>
        <row r="4">
          <cell r="BT4" t="str">
            <v>Absolute_Return_Funds</v>
          </cell>
        </row>
        <row r="5">
          <cell r="A5">
            <v>39262</v>
          </cell>
          <cell r="H5">
            <v>39262</v>
          </cell>
          <cell r="O5">
            <v>39262</v>
          </cell>
          <cell r="V5">
            <v>39262</v>
          </cell>
          <cell r="AC5">
            <v>39262</v>
          </cell>
          <cell r="AJ5">
            <v>39262</v>
          </cell>
          <cell r="AQ5">
            <v>39262</v>
          </cell>
          <cell r="AX5">
            <v>39262</v>
          </cell>
          <cell r="BE5">
            <v>39262</v>
          </cell>
          <cell r="BL5">
            <v>39262</v>
          </cell>
          <cell r="BT5" t="str">
            <v>Exchange_Transacted_Funds_(ETFs)</v>
          </cell>
        </row>
        <row r="6">
          <cell r="H6">
            <v>39294</v>
          </cell>
          <cell r="O6">
            <v>39294</v>
          </cell>
          <cell r="V6">
            <v>39294</v>
          </cell>
          <cell r="AC6">
            <v>39294</v>
          </cell>
          <cell r="AJ6">
            <v>39294</v>
          </cell>
          <cell r="AQ6">
            <v>39294</v>
          </cell>
          <cell r="AX6">
            <v>39294</v>
          </cell>
          <cell r="BE6">
            <v>39294</v>
          </cell>
          <cell r="BL6">
            <v>39294</v>
          </cell>
          <cell r="BT6" t="str">
            <v>Infrastructure_Funds</v>
          </cell>
        </row>
        <row r="7">
          <cell r="H7">
            <v>39325</v>
          </cell>
          <cell r="O7">
            <v>39325</v>
          </cell>
          <cell r="V7">
            <v>39325</v>
          </cell>
          <cell r="AC7">
            <v>39325</v>
          </cell>
          <cell r="AJ7">
            <v>39325</v>
          </cell>
          <cell r="AQ7">
            <v>39325</v>
          </cell>
          <cell r="AX7">
            <v>39325</v>
          </cell>
          <cell r="BE7">
            <v>39325</v>
          </cell>
          <cell r="BL7">
            <v>39325</v>
          </cell>
          <cell r="BT7" t="str">
            <v>Investment_Companies_&amp;_Trusts</v>
          </cell>
        </row>
        <row r="8">
          <cell r="H8">
            <v>39353</v>
          </cell>
          <cell r="O8">
            <v>39353</v>
          </cell>
          <cell r="V8">
            <v>39353</v>
          </cell>
          <cell r="AC8">
            <v>39353</v>
          </cell>
          <cell r="AJ8">
            <v>39353</v>
          </cell>
          <cell r="AQ8">
            <v>39353</v>
          </cell>
          <cell r="AX8">
            <v>39353</v>
          </cell>
          <cell r="BE8">
            <v>39353</v>
          </cell>
          <cell r="BL8">
            <v>39353</v>
          </cell>
          <cell r="BT8" t="str">
            <v>Pooled_Development_Funds_(PDFs)</v>
          </cell>
        </row>
        <row r="9">
          <cell r="H9">
            <v>39386</v>
          </cell>
          <cell r="O9">
            <v>39386</v>
          </cell>
          <cell r="V9">
            <v>39386</v>
          </cell>
          <cell r="AC9">
            <v>39386</v>
          </cell>
          <cell r="AJ9">
            <v>39386</v>
          </cell>
          <cell r="AQ9">
            <v>39386</v>
          </cell>
          <cell r="AX9">
            <v>39386</v>
          </cell>
          <cell r="BE9">
            <v>39386</v>
          </cell>
          <cell r="BL9">
            <v>39386</v>
          </cell>
          <cell r="BT9" t="str">
            <v>Property_Trusts</v>
          </cell>
        </row>
        <row r="10">
          <cell r="H10">
            <v>39416</v>
          </cell>
          <cell r="O10">
            <v>39416</v>
          </cell>
          <cell r="V10">
            <v>39416</v>
          </cell>
          <cell r="AC10">
            <v>39416</v>
          </cell>
          <cell r="AJ10">
            <v>39416</v>
          </cell>
          <cell r="AQ10">
            <v>39416</v>
          </cell>
          <cell r="AX10">
            <v>39416</v>
          </cell>
          <cell r="BE10">
            <v>39416</v>
          </cell>
          <cell r="BL10">
            <v>39416</v>
          </cell>
          <cell r="BT10" t="str">
            <v>mFund</v>
          </cell>
        </row>
        <row r="11">
          <cell r="H11">
            <v>39447</v>
          </cell>
          <cell r="O11">
            <v>39447</v>
          </cell>
          <cell r="V11">
            <v>39447</v>
          </cell>
          <cell r="AC11">
            <v>39447</v>
          </cell>
          <cell r="AJ11">
            <v>39447</v>
          </cell>
          <cell r="AQ11">
            <v>39447</v>
          </cell>
          <cell r="AX11">
            <v>39447</v>
          </cell>
          <cell r="BE11">
            <v>39447</v>
          </cell>
          <cell r="BL11">
            <v>39447</v>
          </cell>
          <cell r="BT11" t="str">
            <v>ETC_SP</v>
          </cell>
        </row>
        <row r="12">
          <cell r="H12">
            <v>39478</v>
          </cell>
          <cell r="O12">
            <v>39478</v>
          </cell>
          <cell r="V12">
            <v>39478</v>
          </cell>
          <cell r="AC12">
            <v>39478</v>
          </cell>
          <cell r="AJ12">
            <v>39478</v>
          </cell>
          <cell r="AQ12">
            <v>39478</v>
          </cell>
          <cell r="AX12">
            <v>39478</v>
          </cell>
          <cell r="BE12">
            <v>39478</v>
          </cell>
          <cell r="BL12">
            <v>39478</v>
          </cell>
          <cell r="BT12" t="str">
            <v>Exchange_Transacted_Funds_(ETFs Single Assets)</v>
          </cell>
        </row>
        <row r="13">
          <cell r="H13">
            <v>39507</v>
          </cell>
          <cell r="O13">
            <v>39507</v>
          </cell>
          <cell r="V13">
            <v>39507</v>
          </cell>
          <cell r="AC13">
            <v>39507</v>
          </cell>
          <cell r="AJ13">
            <v>39507</v>
          </cell>
          <cell r="AQ13">
            <v>39507</v>
          </cell>
          <cell r="AX13">
            <v>39507</v>
          </cell>
          <cell r="BE13">
            <v>39507</v>
          </cell>
          <cell r="BL13">
            <v>39507</v>
          </cell>
          <cell r="BT13" t="str">
            <v>Total</v>
          </cell>
        </row>
        <row r="14">
          <cell r="H14">
            <v>39538</v>
          </cell>
          <cell r="O14">
            <v>39538</v>
          </cell>
          <cell r="V14">
            <v>39538</v>
          </cell>
          <cell r="AC14">
            <v>39538</v>
          </cell>
          <cell r="AJ14">
            <v>39538</v>
          </cell>
          <cell r="AQ14">
            <v>39538</v>
          </cell>
          <cell r="AX14">
            <v>39538</v>
          </cell>
          <cell r="BE14">
            <v>39538</v>
          </cell>
          <cell r="BL14">
            <v>39538</v>
          </cell>
          <cell r="BT14" t="str">
            <v>Absolute_Return_Funds</v>
          </cell>
        </row>
        <row r="15">
          <cell r="H15">
            <v>39568</v>
          </cell>
          <cell r="O15">
            <v>39568</v>
          </cell>
          <cell r="V15">
            <v>39568</v>
          </cell>
          <cell r="AC15">
            <v>39568</v>
          </cell>
          <cell r="AJ15">
            <v>39568</v>
          </cell>
          <cell r="AQ15">
            <v>39568</v>
          </cell>
          <cell r="AX15">
            <v>39568</v>
          </cell>
          <cell r="BE15">
            <v>39568</v>
          </cell>
          <cell r="BL15">
            <v>39568</v>
          </cell>
          <cell r="BT15" t="str">
            <v>Exchange_Transacted_Funds_(ETFs)</v>
          </cell>
        </row>
        <row r="16">
          <cell r="H16">
            <v>39598</v>
          </cell>
          <cell r="O16">
            <v>39598</v>
          </cell>
          <cell r="V16">
            <v>39598</v>
          </cell>
          <cell r="AC16">
            <v>39598</v>
          </cell>
          <cell r="AJ16">
            <v>39598</v>
          </cell>
          <cell r="AQ16">
            <v>39598</v>
          </cell>
          <cell r="AX16">
            <v>39598</v>
          </cell>
          <cell r="BE16">
            <v>39598</v>
          </cell>
          <cell r="BL16">
            <v>39598</v>
          </cell>
          <cell r="BT16" t="str">
            <v>Infrastructure_Funds</v>
          </cell>
        </row>
        <row r="17">
          <cell r="H17">
            <v>39629</v>
          </cell>
          <cell r="O17">
            <v>39629</v>
          </cell>
          <cell r="V17">
            <v>39629</v>
          </cell>
          <cell r="AC17">
            <v>39629</v>
          </cell>
          <cell r="AJ17">
            <v>39629</v>
          </cell>
          <cell r="AQ17">
            <v>39629</v>
          </cell>
          <cell r="AX17">
            <v>39629</v>
          </cell>
          <cell r="BE17">
            <v>39629</v>
          </cell>
          <cell r="BL17">
            <v>39629</v>
          </cell>
          <cell r="BT17" t="str">
            <v>Investment_Companies_&amp;_Trusts</v>
          </cell>
        </row>
        <row r="18">
          <cell r="H18">
            <v>39660</v>
          </cell>
          <cell r="O18">
            <v>39660</v>
          </cell>
          <cell r="V18">
            <v>39660</v>
          </cell>
          <cell r="AC18">
            <v>39660</v>
          </cell>
          <cell r="AJ18">
            <v>39660</v>
          </cell>
          <cell r="AQ18">
            <v>39660</v>
          </cell>
          <cell r="AX18">
            <v>39660</v>
          </cell>
          <cell r="BE18">
            <v>39660</v>
          </cell>
          <cell r="BL18">
            <v>39660</v>
          </cell>
          <cell r="BT18" t="str">
            <v>Pooled_Development_Funds_(PDFs)</v>
          </cell>
        </row>
        <row r="19">
          <cell r="H19">
            <v>39689</v>
          </cell>
          <cell r="O19">
            <v>39689</v>
          </cell>
          <cell r="V19">
            <v>39689</v>
          </cell>
          <cell r="AC19">
            <v>39689</v>
          </cell>
          <cell r="AJ19">
            <v>39689</v>
          </cell>
          <cell r="AQ19">
            <v>39689</v>
          </cell>
          <cell r="AX19">
            <v>39689</v>
          </cell>
          <cell r="BE19">
            <v>39689</v>
          </cell>
          <cell r="BL19">
            <v>39689</v>
          </cell>
          <cell r="BT19" t="str">
            <v>Property_Trusts</v>
          </cell>
        </row>
        <row r="20">
          <cell r="H20">
            <v>39721</v>
          </cell>
          <cell r="O20">
            <v>39721</v>
          </cell>
          <cell r="V20">
            <v>39721</v>
          </cell>
          <cell r="AC20">
            <v>39721</v>
          </cell>
          <cell r="AJ20">
            <v>39721</v>
          </cell>
          <cell r="AQ20">
            <v>39721</v>
          </cell>
          <cell r="AX20">
            <v>39721</v>
          </cell>
          <cell r="BE20">
            <v>39721</v>
          </cell>
          <cell r="BL20">
            <v>39721</v>
          </cell>
          <cell r="BT20" t="str">
            <v>mFund</v>
          </cell>
        </row>
        <row r="21">
          <cell r="H21">
            <v>39752</v>
          </cell>
          <cell r="O21">
            <v>39752</v>
          </cell>
          <cell r="V21">
            <v>39752</v>
          </cell>
          <cell r="AC21">
            <v>39752</v>
          </cell>
          <cell r="AJ21">
            <v>39752</v>
          </cell>
          <cell r="AQ21">
            <v>39752</v>
          </cell>
          <cell r="AX21">
            <v>39752</v>
          </cell>
          <cell r="BE21">
            <v>39752</v>
          </cell>
          <cell r="BL21">
            <v>39752</v>
          </cell>
          <cell r="BT21" t="str">
            <v>ETC_SP</v>
          </cell>
        </row>
        <row r="22">
          <cell r="H22">
            <v>39780</v>
          </cell>
          <cell r="O22">
            <v>39780</v>
          </cell>
          <cell r="V22">
            <v>39780</v>
          </cell>
          <cell r="AC22">
            <v>39780</v>
          </cell>
          <cell r="AJ22">
            <v>39780</v>
          </cell>
          <cell r="AQ22">
            <v>39780</v>
          </cell>
          <cell r="AX22">
            <v>39780</v>
          </cell>
          <cell r="BE22">
            <v>39780</v>
          </cell>
          <cell r="BL22">
            <v>39780</v>
          </cell>
          <cell r="BT22" t="str">
            <v>Exchange_Transacted_Funds_(ETFs Single Assets)</v>
          </cell>
        </row>
        <row r="23">
          <cell r="H23">
            <v>39812</v>
          </cell>
          <cell r="O23">
            <v>39812</v>
          </cell>
          <cell r="V23">
            <v>39812</v>
          </cell>
          <cell r="AC23">
            <v>39812</v>
          </cell>
          <cell r="AJ23">
            <v>39812</v>
          </cell>
          <cell r="AQ23">
            <v>39812</v>
          </cell>
          <cell r="AX23">
            <v>39812</v>
          </cell>
          <cell r="BE23">
            <v>39812</v>
          </cell>
          <cell r="BL23">
            <v>39812</v>
          </cell>
          <cell r="BT23" t="str">
            <v>Total</v>
          </cell>
        </row>
        <row r="24">
          <cell r="H24">
            <v>39843</v>
          </cell>
          <cell r="O24">
            <v>39843</v>
          </cell>
          <cell r="V24">
            <v>39843</v>
          </cell>
          <cell r="AC24">
            <v>39843</v>
          </cell>
          <cell r="AJ24">
            <v>39843</v>
          </cell>
          <cell r="AQ24">
            <v>39843</v>
          </cell>
          <cell r="AX24">
            <v>39843</v>
          </cell>
          <cell r="BE24">
            <v>39843</v>
          </cell>
          <cell r="BL24">
            <v>39843</v>
          </cell>
          <cell r="BT24" t="str">
            <v>Absolute_Return_Funds</v>
          </cell>
        </row>
        <row r="25">
          <cell r="H25">
            <v>39871</v>
          </cell>
          <cell r="O25">
            <v>39871</v>
          </cell>
          <cell r="V25">
            <v>39871</v>
          </cell>
          <cell r="AC25">
            <v>39871</v>
          </cell>
          <cell r="AJ25">
            <v>39871</v>
          </cell>
          <cell r="AQ25">
            <v>39871</v>
          </cell>
          <cell r="AX25">
            <v>39871</v>
          </cell>
          <cell r="BE25">
            <v>39871</v>
          </cell>
          <cell r="BL25">
            <v>39871</v>
          </cell>
          <cell r="BT25" t="str">
            <v>Exchange_Transacted_Funds_(ETFs)</v>
          </cell>
        </row>
        <row r="26">
          <cell r="H26">
            <v>39903</v>
          </cell>
          <cell r="O26">
            <v>39903</v>
          </cell>
          <cell r="V26">
            <v>39903</v>
          </cell>
          <cell r="AC26">
            <v>39903</v>
          </cell>
          <cell r="AJ26">
            <v>39903</v>
          </cell>
          <cell r="AQ26">
            <v>39903</v>
          </cell>
          <cell r="AX26">
            <v>39903</v>
          </cell>
          <cell r="BE26">
            <v>39903</v>
          </cell>
          <cell r="BL26">
            <v>39903</v>
          </cell>
          <cell r="BT26" t="str">
            <v>Infrastructure_Funds</v>
          </cell>
        </row>
        <row r="27">
          <cell r="H27">
            <v>39933</v>
          </cell>
          <cell r="O27">
            <v>39933</v>
          </cell>
          <cell r="V27">
            <v>39933</v>
          </cell>
          <cell r="AC27">
            <v>39933</v>
          </cell>
          <cell r="AJ27">
            <v>39933</v>
          </cell>
          <cell r="AQ27">
            <v>39933</v>
          </cell>
          <cell r="AX27">
            <v>39933</v>
          </cell>
          <cell r="BE27">
            <v>39933</v>
          </cell>
          <cell r="BL27">
            <v>39933</v>
          </cell>
          <cell r="BT27" t="str">
            <v>Investment_Companies_&amp;_Trusts</v>
          </cell>
        </row>
        <row r="28">
          <cell r="H28">
            <v>39962</v>
          </cell>
          <cell r="O28">
            <v>39962</v>
          </cell>
          <cell r="V28">
            <v>39962</v>
          </cell>
          <cell r="AC28">
            <v>39962</v>
          </cell>
          <cell r="AJ28">
            <v>39962</v>
          </cell>
          <cell r="AQ28">
            <v>39962</v>
          </cell>
          <cell r="AX28">
            <v>39962</v>
          </cell>
          <cell r="BE28">
            <v>39962</v>
          </cell>
          <cell r="BL28">
            <v>39962</v>
          </cell>
          <cell r="BT28" t="str">
            <v>Pooled_Development_Funds_(PDFs)</v>
          </cell>
        </row>
        <row r="29">
          <cell r="H29">
            <v>39994</v>
          </cell>
          <cell r="O29">
            <v>39994</v>
          </cell>
          <cell r="V29">
            <v>39994</v>
          </cell>
          <cell r="AC29">
            <v>39994</v>
          </cell>
          <cell r="AJ29">
            <v>39994</v>
          </cell>
          <cell r="AQ29">
            <v>39994</v>
          </cell>
          <cell r="AX29">
            <v>39994</v>
          </cell>
          <cell r="BE29">
            <v>39994</v>
          </cell>
          <cell r="BL29">
            <v>39994</v>
          </cell>
          <cell r="BT29" t="str">
            <v>Property_Trusts</v>
          </cell>
        </row>
        <row r="30">
          <cell r="H30">
            <v>40025</v>
          </cell>
          <cell r="O30">
            <v>40025</v>
          </cell>
          <cell r="V30">
            <v>40025</v>
          </cell>
          <cell r="AC30">
            <v>40025</v>
          </cell>
          <cell r="AJ30">
            <v>40025</v>
          </cell>
          <cell r="AQ30">
            <v>40025</v>
          </cell>
          <cell r="AX30">
            <v>40025</v>
          </cell>
          <cell r="BE30">
            <v>40025</v>
          </cell>
          <cell r="BL30">
            <v>40025</v>
          </cell>
          <cell r="BT30" t="str">
            <v>mFund</v>
          </cell>
        </row>
        <row r="31">
          <cell r="H31">
            <v>40056</v>
          </cell>
          <cell r="O31">
            <v>40056</v>
          </cell>
          <cell r="V31">
            <v>40056</v>
          </cell>
          <cell r="AC31">
            <v>40056</v>
          </cell>
          <cell r="AJ31">
            <v>40056</v>
          </cell>
          <cell r="AQ31">
            <v>40056</v>
          </cell>
          <cell r="AX31">
            <v>40056</v>
          </cell>
          <cell r="BE31">
            <v>40056</v>
          </cell>
          <cell r="BL31">
            <v>40056</v>
          </cell>
          <cell r="BT31" t="str">
            <v>ETC_SP</v>
          </cell>
        </row>
        <row r="32">
          <cell r="H32">
            <v>40086</v>
          </cell>
          <cell r="O32">
            <v>40086</v>
          </cell>
          <cell r="V32">
            <v>40086</v>
          </cell>
          <cell r="AC32">
            <v>40086</v>
          </cell>
          <cell r="AJ32">
            <v>40086</v>
          </cell>
          <cell r="AQ32">
            <v>40086</v>
          </cell>
          <cell r="AX32">
            <v>40086</v>
          </cell>
          <cell r="BE32">
            <v>40086</v>
          </cell>
          <cell r="BL32">
            <v>40086</v>
          </cell>
          <cell r="BT32" t="str">
            <v>Exchange_Transacted_Funds_(ETFs Single Assets)</v>
          </cell>
        </row>
        <row r="33">
          <cell r="H33">
            <v>40116</v>
          </cell>
          <cell r="O33">
            <v>40116</v>
          </cell>
          <cell r="V33">
            <v>40116</v>
          </cell>
          <cell r="AC33">
            <v>40116</v>
          </cell>
          <cell r="AJ33">
            <v>40116</v>
          </cell>
          <cell r="AQ33">
            <v>40116</v>
          </cell>
          <cell r="AX33">
            <v>40116</v>
          </cell>
          <cell r="BE33">
            <v>40116</v>
          </cell>
          <cell r="BL33">
            <v>40116</v>
          </cell>
          <cell r="BT33" t="str">
            <v>Total</v>
          </cell>
        </row>
        <row r="34">
          <cell r="H34">
            <v>40147</v>
          </cell>
          <cell r="O34">
            <v>40147</v>
          </cell>
          <cell r="V34">
            <v>40147</v>
          </cell>
          <cell r="AC34">
            <v>40147</v>
          </cell>
          <cell r="AJ34">
            <v>40147</v>
          </cell>
          <cell r="AQ34">
            <v>40147</v>
          </cell>
          <cell r="AX34">
            <v>40147</v>
          </cell>
          <cell r="BE34">
            <v>40147</v>
          </cell>
          <cell r="BL34">
            <v>40147</v>
          </cell>
          <cell r="BT34" t="str">
            <v>Absolute_Return_Funds</v>
          </cell>
        </row>
        <row r="35">
          <cell r="H35">
            <v>40178</v>
          </cell>
          <cell r="O35">
            <v>40178</v>
          </cell>
          <cell r="V35">
            <v>40178</v>
          </cell>
          <cell r="AC35">
            <v>40178</v>
          </cell>
          <cell r="AJ35">
            <v>40178</v>
          </cell>
          <cell r="AQ35">
            <v>40178</v>
          </cell>
          <cell r="AX35">
            <v>40178</v>
          </cell>
          <cell r="BE35">
            <v>40178</v>
          </cell>
          <cell r="BL35">
            <v>40178</v>
          </cell>
          <cell r="BT35" t="str">
            <v>Exchange_Transacted_Funds_(ETFs)</v>
          </cell>
        </row>
        <row r="36">
          <cell r="H36">
            <v>40207</v>
          </cell>
          <cell r="O36">
            <v>40207</v>
          </cell>
          <cell r="V36">
            <v>40207</v>
          </cell>
          <cell r="AC36">
            <v>40207</v>
          </cell>
          <cell r="AJ36">
            <v>40207</v>
          </cell>
          <cell r="AQ36">
            <v>40207</v>
          </cell>
          <cell r="AX36">
            <v>40207</v>
          </cell>
          <cell r="BE36">
            <v>40207</v>
          </cell>
          <cell r="BL36">
            <v>40207</v>
          </cell>
          <cell r="BT36" t="str">
            <v>Infrastructure_Funds</v>
          </cell>
        </row>
        <row r="37">
          <cell r="H37">
            <v>40235</v>
          </cell>
          <cell r="O37">
            <v>40235</v>
          </cell>
          <cell r="V37">
            <v>40235</v>
          </cell>
          <cell r="AC37">
            <v>40235</v>
          </cell>
          <cell r="AJ37">
            <v>40235</v>
          </cell>
          <cell r="AQ37">
            <v>40235</v>
          </cell>
          <cell r="AX37">
            <v>40235</v>
          </cell>
          <cell r="BE37">
            <v>40235</v>
          </cell>
          <cell r="BL37">
            <v>40235</v>
          </cell>
          <cell r="BT37" t="str">
            <v>Investment_Companies_&amp;_Trusts</v>
          </cell>
        </row>
        <row r="38">
          <cell r="H38">
            <v>40268</v>
          </cell>
          <cell r="O38">
            <v>40268</v>
          </cell>
          <cell r="V38">
            <v>40268</v>
          </cell>
          <cell r="AC38">
            <v>40268</v>
          </cell>
          <cell r="AJ38">
            <v>40268</v>
          </cell>
          <cell r="AQ38">
            <v>40268</v>
          </cell>
          <cell r="AX38">
            <v>40268</v>
          </cell>
          <cell r="BE38">
            <v>40268</v>
          </cell>
          <cell r="BL38">
            <v>40268</v>
          </cell>
          <cell r="BT38" t="str">
            <v>Pooled_Development_Funds_(PDFs)</v>
          </cell>
        </row>
        <row r="39">
          <cell r="H39">
            <v>40298</v>
          </cell>
          <cell r="O39">
            <v>40298</v>
          </cell>
          <cell r="V39">
            <v>40298</v>
          </cell>
          <cell r="AC39">
            <v>40298</v>
          </cell>
          <cell r="AJ39">
            <v>40298</v>
          </cell>
          <cell r="AQ39">
            <v>40298</v>
          </cell>
          <cell r="AX39">
            <v>40298</v>
          </cell>
          <cell r="BE39">
            <v>40298</v>
          </cell>
          <cell r="BL39">
            <v>40298</v>
          </cell>
          <cell r="BT39" t="str">
            <v>Property_Trusts</v>
          </cell>
        </row>
        <row r="40">
          <cell r="H40">
            <v>40329</v>
          </cell>
          <cell r="O40">
            <v>40329</v>
          </cell>
          <cell r="V40">
            <v>40329</v>
          </cell>
          <cell r="AC40">
            <v>40329</v>
          </cell>
          <cell r="AJ40">
            <v>40329</v>
          </cell>
          <cell r="AQ40">
            <v>40329</v>
          </cell>
          <cell r="AX40">
            <v>40329</v>
          </cell>
          <cell r="BE40">
            <v>40329</v>
          </cell>
          <cell r="BL40">
            <v>40329</v>
          </cell>
          <cell r="BT40" t="str">
            <v>mFund</v>
          </cell>
        </row>
        <row r="41">
          <cell r="H41">
            <v>40359</v>
          </cell>
          <cell r="O41">
            <v>40359</v>
          </cell>
          <cell r="V41">
            <v>40359</v>
          </cell>
          <cell r="AC41">
            <v>40359</v>
          </cell>
          <cell r="AJ41">
            <v>40359</v>
          </cell>
          <cell r="AQ41">
            <v>40359</v>
          </cell>
          <cell r="AX41">
            <v>40359</v>
          </cell>
          <cell r="BE41">
            <v>40359</v>
          </cell>
          <cell r="BL41">
            <v>40359</v>
          </cell>
          <cell r="BT41" t="str">
            <v>ETC_SP</v>
          </cell>
        </row>
        <row r="42">
          <cell r="H42">
            <v>40389</v>
          </cell>
          <cell r="O42">
            <v>40389</v>
          </cell>
          <cell r="V42">
            <v>40389</v>
          </cell>
          <cell r="AC42">
            <v>40389</v>
          </cell>
          <cell r="AJ42">
            <v>40389</v>
          </cell>
          <cell r="AQ42">
            <v>40389</v>
          </cell>
          <cell r="AX42">
            <v>40389</v>
          </cell>
          <cell r="BE42">
            <v>40389</v>
          </cell>
          <cell r="BL42">
            <v>40389</v>
          </cell>
          <cell r="BT42" t="str">
            <v>Exchange_Transacted_Funds_(ETFs Single Assets)</v>
          </cell>
        </row>
        <row r="43">
          <cell r="H43">
            <v>40421</v>
          </cell>
          <cell r="O43">
            <v>40421</v>
          </cell>
          <cell r="V43">
            <v>40421</v>
          </cell>
          <cell r="AC43">
            <v>40421</v>
          </cell>
          <cell r="AJ43">
            <v>40421</v>
          </cell>
          <cell r="AQ43">
            <v>40421</v>
          </cell>
          <cell r="AX43">
            <v>40421</v>
          </cell>
          <cell r="BE43">
            <v>40421</v>
          </cell>
          <cell r="BL43">
            <v>40421</v>
          </cell>
          <cell r="BT43" t="str">
            <v>Total</v>
          </cell>
        </row>
        <row r="44">
          <cell r="H44">
            <v>40451</v>
          </cell>
          <cell r="O44">
            <v>40451</v>
          </cell>
          <cell r="V44">
            <v>40451</v>
          </cell>
          <cell r="AC44">
            <v>40451</v>
          </cell>
          <cell r="AJ44">
            <v>40451</v>
          </cell>
          <cell r="AQ44">
            <v>40451</v>
          </cell>
          <cell r="AX44">
            <v>40451</v>
          </cell>
          <cell r="BE44">
            <v>40451</v>
          </cell>
          <cell r="BL44">
            <v>40451</v>
          </cell>
          <cell r="BT44" t="str">
            <v>Absolute_Return_Funds</v>
          </cell>
        </row>
        <row r="45">
          <cell r="H45">
            <v>40480</v>
          </cell>
          <cell r="O45">
            <v>40480</v>
          </cell>
          <cell r="V45">
            <v>40480</v>
          </cell>
          <cell r="AC45">
            <v>40480</v>
          </cell>
          <cell r="AJ45">
            <v>40480</v>
          </cell>
          <cell r="AQ45">
            <v>40480</v>
          </cell>
          <cell r="AX45">
            <v>40480</v>
          </cell>
          <cell r="BE45">
            <v>40480</v>
          </cell>
          <cell r="BL45">
            <v>40480</v>
          </cell>
          <cell r="BT45" t="str">
            <v>Exchange_Transacted_Funds_(ETFs)</v>
          </cell>
        </row>
        <row r="46">
          <cell r="H46">
            <v>40512</v>
          </cell>
          <cell r="O46">
            <v>40512</v>
          </cell>
          <cell r="V46">
            <v>40512</v>
          </cell>
          <cell r="AC46">
            <v>40512</v>
          </cell>
          <cell r="AJ46">
            <v>40512</v>
          </cell>
          <cell r="AQ46">
            <v>40512</v>
          </cell>
          <cell r="AX46">
            <v>40512</v>
          </cell>
          <cell r="BE46">
            <v>40512</v>
          </cell>
          <cell r="BL46">
            <v>40512</v>
          </cell>
          <cell r="BT46" t="str">
            <v>Infrastructure_Funds</v>
          </cell>
        </row>
        <row r="47">
          <cell r="H47">
            <v>40543</v>
          </cell>
          <cell r="O47">
            <v>40543</v>
          </cell>
          <cell r="V47">
            <v>40543</v>
          </cell>
          <cell r="AC47">
            <v>40543</v>
          </cell>
          <cell r="AJ47">
            <v>40543</v>
          </cell>
          <cell r="AQ47">
            <v>40543</v>
          </cell>
          <cell r="AX47">
            <v>40543</v>
          </cell>
          <cell r="BE47">
            <v>40543</v>
          </cell>
          <cell r="BL47">
            <v>40543</v>
          </cell>
          <cell r="BT47" t="str">
            <v>Investment_Companies_&amp;_Trusts</v>
          </cell>
        </row>
        <row r="48">
          <cell r="H48">
            <v>40574</v>
          </cell>
          <cell r="O48">
            <v>40574</v>
          </cell>
          <cell r="V48">
            <v>40574</v>
          </cell>
          <cell r="AC48">
            <v>40574</v>
          </cell>
          <cell r="AJ48">
            <v>40574</v>
          </cell>
          <cell r="AQ48">
            <v>40574</v>
          </cell>
          <cell r="AX48">
            <v>40574</v>
          </cell>
          <cell r="BE48">
            <v>40574</v>
          </cell>
          <cell r="BL48">
            <v>40574</v>
          </cell>
          <cell r="BT48" t="str">
            <v>Pooled_Development_Funds_(PDFs)</v>
          </cell>
        </row>
        <row r="49">
          <cell r="H49">
            <v>40602</v>
          </cell>
          <cell r="O49">
            <v>40602</v>
          </cell>
          <cell r="V49">
            <v>40602</v>
          </cell>
          <cell r="AC49">
            <v>40602</v>
          </cell>
          <cell r="AJ49">
            <v>40602</v>
          </cell>
          <cell r="AQ49">
            <v>40602</v>
          </cell>
          <cell r="AX49">
            <v>40602</v>
          </cell>
          <cell r="BE49">
            <v>40602</v>
          </cell>
          <cell r="BL49">
            <v>40602</v>
          </cell>
          <cell r="BT49" t="str">
            <v>Property_Trusts</v>
          </cell>
        </row>
        <row r="50">
          <cell r="H50">
            <v>40633</v>
          </cell>
          <cell r="O50">
            <v>40633</v>
          </cell>
          <cell r="V50">
            <v>40633</v>
          </cell>
          <cell r="AC50">
            <v>40633</v>
          </cell>
          <cell r="AJ50">
            <v>40633</v>
          </cell>
          <cell r="AQ50">
            <v>40633</v>
          </cell>
          <cell r="AX50">
            <v>40633</v>
          </cell>
          <cell r="BE50">
            <v>40633</v>
          </cell>
          <cell r="BL50">
            <v>40633</v>
          </cell>
          <cell r="BT50" t="str">
            <v>mFund</v>
          </cell>
        </row>
        <row r="51">
          <cell r="H51">
            <v>40662</v>
          </cell>
          <cell r="O51">
            <v>40662</v>
          </cell>
          <cell r="V51">
            <v>40662</v>
          </cell>
          <cell r="AC51">
            <v>40662</v>
          </cell>
          <cell r="AJ51">
            <v>40662</v>
          </cell>
          <cell r="AQ51">
            <v>40662</v>
          </cell>
          <cell r="AX51">
            <v>40662</v>
          </cell>
          <cell r="BE51">
            <v>40662</v>
          </cell>
          <cell r="BL51">
            <v>40662</v>
          </cell>
          <cell r="BT51" t="str">
            <v>ETC_SP</v>
          </cell>
        </row>
        <row r="52">
          <cell r="H52">
            <v>40694</v>
          </cell>
          <cell r="O52">
            <v>40694</v>
          </cell>
          <cell r="V52">
            <v>40694</v>
          </cell>
          <cell r="AC52">
            <v>40694</v>
          </cell>
          <cell r="AJ52">
            <v>40694</v>
          </cell>
          <cell r="AQ52">
            <v>40694</v>
          </cell>
          <cell r="AX52">
            <v>40694</v>
          </cell>
          <cell r="BE52">
            <v>40694</v>
          </cell>
          <cell r="BL52">
            <v>40694</v>
          </cell>
          <cell r="BT52" t="str">
            <v>Exchange_Transacted_Funds_(ETFs Single Assets)</v>
          </cell>
        </row>
        <row r="53">
          <cell r="H53">
            <v>40724</v>
          </cell>
          <cell r="O53">
            <v>40724</v>
          </cell>
          <cell r="V53">
            <v>40724</v>
          </cell>
          <cell r="AC53">
            <v>40724</v>
          </cell>
          <cell r="AJ53">
            <v>40724</v>
          </cell>
          <cell r="AQ53">
            <v>40724</v>
          </cell>
          <cell r="AX53">
            <v>40724</v>
          </cell>
          <cell r="BE53">
            <v>40724</v>
          </cell>
          <cell r="BL53">
            <v>40724</v>
          </cell>
          <cell r="BT53" t="str">
            <v>Total</v>
          </cell>
        </row>
        <row r="54">
          <cell r="H54">
            <v>40753</v>
          </cell>
          <cell r="O54">
            <v>40753</v>
          </cell>
          <cell r="V54">
            <v>40753</v>
          </cell>
          <cell r="AC54">
            <v>40753</v>
          </cell>
          <cell r="AJ54">
            <v>40753</v>
          </cell>
          <cell r="AQ54">
            <v>40753</v>
          </cell>
          <cell r="AX54">
            <v>40753</v>
          </cell>
          <cell r="BE54">
            <v>40753</v>
          </cell>
          <cell r="BL54">
            <v>40753</v>
          </cell>
          <cell r="BT54" t="str">
            <v>Absolute_Return_Funds</v>
          </cell>
        </row>
        <row r="55">
          <cell r="H55">
            <v>40786</v>
          </cell>
          <cell r="O55">
            <v>40786</v>
          </cell>
          <cell r="V55">
            <v>40786</v>
          </cell>
          <cell r="AC55">
            <v>40786</v>
          </cell>
          <cell r="AJ55">
            <v>40786</v>
          </cell>
          <cell r="AQ55">
            <v>40786</v>
          </cell>
          <cell r="AX55">
            <v>40786</v>
          </cell>
          <cell r="BE55">
            <v>40786</v>
          </cell>
          <cell r="BL55">
            <v>40786</v>
          </cell>
          <cell r="BT55" t="str">
            <v>Exchange_Transacted_Funds_(ETFs)</v>
          </cell>
        </row>
        <row r="56">
          <cell r="H56">
            <v>40816</v>
          </cell>
          <cell r="O56">
            <v>40816</v>
          </cell>
          <cell r="V56">
            <v>40816</v>
          </cell>
          <cell r="AC56">
            <v>40816</v>
          </cell>
          <cell r="AJ56">
            <v>40816</v>
          </cell>
          <cell r="AQ56">
            <v>40816</v>
          </cell>
          <cell r="AX56">
            <v>40816</v>
          </cell>
          <cell r="BE56">
            <v>40816</v>
          </cell>
          <cell r="BL56">
            <v>40816</v>
          </cell>
          <cell r="BT56" t="str">
            <v>Infrastructure_Funds</v>
          </cell>
        </row>
        <row r="57">
          <cell r="H57">
            <v>40847</v>
          </cell>
          <cell r="O57">
            <v>40847</v>
          </cell>
          <cell r="V57">
            <v>40847</v>
          </cell>
          <cell r="AC57">
            <v>40847</v>
          </cell>
          <cell r="AJ57">
            <v>40847</v>
          </cell>
          <cell r="AQ57">
            <v>40847</v>
          </cell>
          <cell r="AX57">
            <v>40847</v>
          </cell>
          <cell r="BE57">
            <v>40847</v>
          </cell>
          <cell r="BL57">
            <v>40847</v>
          </cell>
          <cell r="BT57" t="str">
            <v>Investment_Companies_&amp;_Trusts</v>
          </cell>
        </row>
        <row r="58">
          <cell r="H58">
            <v>40877</v>
          </cell>
          <cell r="O58">
            <v>40877</v>
          </cell>
          <cell r="V58">
            <v>40877</v>
          </cell>
          <cell r="AC58">
            <v>40877</v>
          </cell>
          <cell r="AJ58">
            <v>40877</v>
          </cell>
          <cell r="AQ58">
            <v>40877</v>
          </cell>
          <cell r="AX58">
            <v>40877</v>
          </cell>
          <cell r="BE58">
            <v>40877</v>
          </cell>
          <cell r="BL58">
            <v>40877</v>
          </cell>
          <cell r="BT58" t="str">
            <v>Pooled_Development_Funds_(PDFs)</v>
          </cell>
        </row>
        <row r="59">
          <cell r="H59">
            <v>40907</v>
          </cell>
          <cell r="O59">
            <v>40907</v>
          </cell>
          <cell r="V59">
            <v>40907</v>
          </cell>
          <cell r="AC59">
            <v>40907</v>
          </cell>
          <cell r="AJ59">
            <v>40907</v>
          </cell>
          <cell r="AQ59">
            <v>40907</v>
          </cell>
          <cell r="AX59">
            <v>40907</v>
          </cell>
          <cell r="BE59">
            <v>40907</v>
          </cell>
          <cell r="BL59">
            <v>40907</v>
          </cell>
          <cell r="BT59" t="str">
            <v>Property_Trusts</v>
          </cell>
        </row>
        <row r="60">
          <cell r="H60">
            <v>40939</v>
          </cell>
          <cell r="O60">
            <v>40939</v>
          </cell>
          <cell r="V60">
            <v>40939</v>
          </cell>
          <cell r="AC60">
            <v>40939</v>
          </cell>
          <cell r="AJ60">
            <v>40939</v>
          </cell>
          <cell r="AQ60">
            <v>40939</v>
          </cell>
          <cell r="AX60">
            <v>40939</v>
          </cell>
          <cell r="BE60">
            <v>40939</v>
          </cell>
          <cell r="BL60">
            <v>40939</v>
          </cell>
          <cell r="BT60" t="str">
            <v>mFund</v>
          </cell>
        </row>
        <row r="61">
          <cell r="H61">
            <v>40968</v>
          </cell>
          <cell r="O61">
            <v>40968</v>
          </cell>
          <cell r="V61">
            <v>40968</v>
          </cell>
          <cell r="AC61">
            <v>40968</v>
          </cell>
          <cell r="AJ61">
            <v>40968</v>
          </cell>
          <cell r="AQ61">
            <v>40968</v>
          </cell>
          <cell r="AX61">
            <v>40968</v>
          </cell>
          <cell r="BE61">
            <v>40968</v>
          </cell>
          <cell r="BL61">
            <v>40968</v>
          </cell>
          <cell r="BT61" t="str">
            <v>ETC_SP</v>
          </cell>
        </row>
        <row r="62">
          <cell r="H62">
            <v>40998</v>
          </cell>
          <cell r="O62">
            <v>40998</v>
          </cell>
          <cell r="V62">
            <v>40998</v>
          </cell>
          <cell r="AC62">
            <v>40998</v>
          </cell>
          <cell r="AJ62">
            <v>40998</v>
          </cell>
          <cell r="AQ62">
            <v>40998</v>
          </cell>
          <cell r="AX62">
            <v>40998</v>
          </cell>
          <cell r="BE62">
            <v>40998</v>
          </cell>
          <cell r="BL62">
            <v>40998</v>
          </cell>
          <cell r="BT62" t="str">
            <v>Exchange_Transacted_Funds_(ETFs Single Assets)</v>
          </cell>
        </row>
        <row r="63">
          <cell r="H63">
            <v>41029</v>
          </cell>
          <cell r="O63">
            <v>41029</v>
          </cell>
          <cell r="V63">
            <v>41029</v>
          </cell>
          <cell r="AC63">
            <v>41029</v>
          </cell>
          <cell r="AJ63">
            <v>41029</v>
          </cell>
          <cell r="AQ63">
            <v>41029</v>
          </cell>
          <cell r="AX63">
            <v>41029</v>
          </cell>
          <cell r="BE63">
            <v>41029</v>
          </cell>
          <cell r="BL63">
            <v>41029</v>
          </cell>
          <cell r="BT63" t="str">
            <v>Total</v>
          </cell>
        </row>
        <row r="64">
          <cell r="H64">
            <v>41060</v>
          </cell>
          <cell r="O64">
            <v>41060</v>
          </cell>
          <cell r="V64">
            <v>41060</v>
          </cell>
          <cell r="AC64">
            <v>41060</v>
          </cell>
          <cell r="AJ64">
            <v>41060</v>
          </cell>
          <cell r="AQ64">
            <v>41060</v>
          </cell>
          <cell r="AX64">
            <v>41060</v>
          </cell>
          <cell r="BE64">
            <v>41060</v>
          </cell>
          <cell r="BL64">
            <v>41060</v>
          </cell>
          <cell r="BT64" t="str">
            <v>Absolute_Return_Funds</v>
          </cell>
        </row>
        <row r="65">
          <cell r="H65">
            <v>41089</v>
          </cell>
          <cell r="O65">
            <v>41089</v>
          </cell>
          <cell r="V65">
            <v>41089</v>
          </cell>
          <cell r="AC65">
            <v>41089</v>
          </cell>
          <cell r="AJ65">
            <v>41089</v>
          </cell>
          <cell r="AQ65">
            <v>41089</v>
          </cell>
          <cell r="AX65">
            <v>41089</v>
          </cell>
          <cell r="BE65">
            <v>41089</v>
          </cell>
          <cell r="BL65">
            <v>41089</v>
          </cell>
          <cell r="BT65" t="str">
            <v>Exchange_Transacted_Funds_(ETFs)</v>
          </cell>
        </row>
        <row r="66">
          <cell r="H66">
            <v>41121</v>
          </cell>
          <cell r="O66">
            <v>41121</v>
          </cell>
          <cell r="V66">
            <v>41121</v>
          </cell>
          <cell r="AC66">
            <v>41121</v>
          </cell>
          <cell r="AJ66">
            <v>41121</v>
          </cell>
          <cell r="AQ66">
            <v>41121</v>
          </cell>
          <cell r="AX66">
            <v>41121</v>
          </cell>
          <cell r="BE66">
            <v>41121</v>
          </cell>
          <cell r="BL66">
            <v>41121</v>
          </cell>
          <cell r="BT66" t="str">
            <v>Infrastructure_Funds</v>
          </cell>
        </row>
        <row r="67">
          <cell r="H67">
            <v>41152</v>
          </cell>
          <cell r="O67">
            <v>41152</v>
          </cell>
          <cell r="V67">
            <v>41152</v>
          </cell>
          <cell r="AC67">
            <v>41152</v>
          </cell>
          <cell r="AJ67">
            <v>41152</v>
          </cell>
          <cell r="AQ67">
            <v>41152</v>
          </cell>
          <cell r="AX67">
            <v>41152</v>
          </cell>
          <cell r="BE67">
            <v>41152</v>
          </cell>
          <cell r="BL67">
            <v>41152</v>
          </cell>
          <cell r="BT67" t="str">
            <v>Investment_Companies_&amp;_Trusts</v>
          </cell>
        </row>
        <row r="68">
          <cell r="H68">
            <v>41180</v>
          </cell>
          <cell r="O68">
            <v>41180</v>
          </cell>
          <cell r="V68">
            <v>41180</v>
          </cell>
          <cell r="AC68">
            <v>41180</v>
          </cell>
          <cell r="AJ68">
            <v>41180</v>
          </cell>
          <cell r="AQ68">
            <v>41180</v>
          </cell>
          <cell r="AX68">
            <v>41180</v>
          </cell>
          <cell r="BE68">
            <v>41180</v>
          </cell>
          <cell r="BL68">
            <v>41180</v>
          </cell>
          <cell r="BT68" t="str">
            <v>Pooled_Development_Funds_(PDFs)</v>
          </cell>
        </row>
        <row r="69">
          <cell r="H69">
            <v>41213</v>
          </cell>
          <cell r="O69">
            <v>41213</v>
          </cell>
          <cell r="V69">
            <v>41213</v>
          </cell>
          <cell r="AC69">
            <v>41213</v>
          </cell>
          <cell r="AJ69">
            <v>41213</v>
          </cell>
          <cell r="AQ69">
            <v>41213</v>
          </cell>
          <cell r="AX69">
            <v>41213</v>
          </cell>
          <cell r="BE69">
            <v>41213</v>
          </cell>
          <cell r="BL69">
            <v>41213</v>
          </cell>
          <cell r="BT69" t="str">
            <v>Property_Trusts</v>
          </cell>
        </row>
        <row r="70">
          <cell r="H70">
            <v>41243</v>
          </cell>
          <cell r="O70">
            <v>41243</v>
          </cell>
          <cell r="V70">
            <v>41243</v>
          </cell>
          <cell r="AC70">
            <v>41243</v>
          </cell>
          <cell r="AJ70">
            <v>41243</v>
          </cell>
          <cell r="AQ70">
            <v>41243</v>
          </cell>
          <cell r="AX70">
            <v>41243</v>
          </cell>
          <cell r="BE70">
            <v>41243</v>
          </cell>
          <cell r="BL70">
            <v>41243</v>
          </cell>
          <cell r="BT70" t="str">
            <v>mFund</v>
          </cell>
        </row>
        <row r="71">
          <cell r="H71">
            <v>41274</v>
          </cell>
          <cell r="O71">
            <v>41274</v>
          </cell>
          <cell r="V71">
            <v>41274</v>
          </cell>
          <cell r="AC71">
            <v>41274</v>
          </cell>
          <cell r="AJ71">
            <v>41274</v>
          </cell>
          <cell r="AQ71">
            <v>41274</v>
          </cell>
          <cell r="AX71">
            <v>41274</v>
          </cell>
          <cell r="BE71">
            <v>41274</v>
          </cell>
          <cell r="BL71">
            <v>41274</v>
          </cell>
          <cell r="BT71" t="str">
            <v>ETC_SP</v>
          </cell>
        </row>
        <row r="72">
          <cell r="H72">
            <v>41305</v>
          </cell>
          <cell r="O72">
            <v>41305</v>
          </cell>
          <cell r="V72">
            <v>41305</v>
          </cell>
          <cell r="AC72">
            <v>41305</v>
          </cell>
          <cell r="AJ72">
            <v>41305</v>
          </cell>
          <cell r="AQ72">
            <v>41305</v>
          </cell>
          <cell r="AX72">
            <v>41305</v>
          </cell>
          <cell r="BE72">
            <v>41305</v>
          </cell>
          <cell r="BL72">
            <v>41305</v>
          </cell>
          <cell r="BT72" t="str">
            <v>Exchange_Transacted_Funds_(ETFs Single Assets)</v>
          </cell>
        </row>
        <row r="73">
          <cell r="H73">
            <v>41333</v>
          </cell>
          <cell r="O73">
            <v>41333</v>
          </cell>
          <cell r="V73">
            <v>41333</v>
          </cell>
          <cell r="AC73">
            <v>41333</v>
          </cell>
          <cell r="AJ73">
            <v>41333</v>
          </cell>
          <cell r="AQ73">
            <v>41333</v>
          </cell>
          <cell r="AX73">
            <v>41333</v>
          </cell>
          <cell r="BE73">
            <v>41333</v>
          </cell>
          <cell r="BL73">
            <v>41333</v>
          </cell>
          <cell r="BT73" t="str">
            <v>Total</v>
          </cell>
        </row>
        <row r="74">
          <cell r="H74">
            <v>41362</v>
          </cell>
          <cell r="O74">
            <v>41362</v>
          </cell>
          <cell r="V74">
            <v>41362</v>
          </cell>
          <cell r="AC74">
            <v>41362</v>
          </cell>
          <cell r="AJ74">
            <v>41362</v>
          </cell>
          <cell r="AQ74">
            <v>41362</v>
          </cell>
          <cell r="AX74">
            <v>41362</v>
          </cell>
          <cell r="BE74">
            <v>41362</v>
          </cell>
          <cell r="BL74">
            <v>41362</v>
          </cell>
          <cell r="BT74" t="str">
            <v>Absolute_Return_Funds</v>
          </cell>
        </row>
        <row r="75">
          <cell r="H75">
            <v>41394</v>
          </cell>
          <cell r="O75">
            <v>41394</v>
          </cell>
          <cell r="V75">
            <v>41394</v>
          </cell>
          <cell r="AC75">
            <v>41394</v>
          </cell>
          <cell r="AJ75">
            <v>41394</v>
          </cell>
          <cell r="AQ75">
            <v>41394</v>
          </cell>
          <cell r="AX75">
            <v>41394</v>
          </cell>
          <cell r="BE75">
            <v>41394</v>
          </cell>
          <cell r="BL75">
            <v>41394</v>
          </cell>
          <cell r="BT75" t="str">
            <v>Exchange_Transacted_Funds_(ETFs)</v>
          </cell>
        </row>
        <row r="76">
          <cell r="H76">
            <v>41425</v>
          </cell>
          <cell r="O76">
            <v>41425</v>
          </cell>
          <cell r="V76">
            <v>41425</v>
          </cell>
          <cell r="AC76">
            <v>41425</v>
          </cell>
          <cell r="AJ76">
            <v>41425</v>
          </cell>
          <cell r="AQ76">
            <v>41425</v>
          </cell>
          <cell r="AX76">
            <v>41425</v>
          </cell>
          <cell r="BE76">
            <v>41425</v>
          </cell>
          <cell r="BL76">
            <v>41425</v>
          </cell>
          <cell r="BT76" t="str">
            <v>Infrastructure_Funds</v>
          </cell>
        </row>
        <row r="77">
          <cell r="H77">
            <v>41453</v>
          </cell>
          <cell r="O77">
            <v>41453</v>
          </cell>
          <cell r="V77">
            <v>41453</v>
          </cell>
          <cell r="AC77">
            <v>41453</v>
          </cell>
          <cell r="AJ77">
            <v>41453</v>
          </cell>
          <cell r="AQ77">
            <v>41453</v>
          </cell>
          <cell r="AX77">
            <v>41453</v>
          </cell>
          <cell r="BE77">
            <v>41453</v>
          </cell>
          <cell r="BL77">
            <v>41453</v>
          </cell>
          <cell r="BT77" t="str">
            <v>Investment_Companies_&amp;_Trusts</v>
          </cell>
        </row>
        <row r="78">
          <cell r="H78">
            <v>41486</v>
          </cell>
          <cell r="O78">
            <v>41486</v>
          </cell>
          <cell r="V78">
            <v>41486</v>
          </cell>
          <cell r="AC78">
            <v>41486</v>
          </cell>
          <cell r="AJ78">
            <v>41486</v>
          </cell>
          <cell r="AQ78">
            <v>41486</v>
          </cell>
          <cell r="AX78">
            <v>41486</v>
          </cell>
          <cell r="BE78">
            <v>41486</v>
          </cell>
          <cell r="BL78">
            <v>41486</v>
          </cell>
          <cell r="BT78" t="str">
            <v>Pooled_Development_Funds_(PDFs)</v>
          </cell>
        </row>
        <row r="79">
          <cell r="H79">
            <v>41516</v>
          </cell>
          <cell r="O79">
            <v>41516</v>
          </cell>
          <cell r="V79">
            <v>41516</v>
          </cell>
          <cell r="AC79">
            <v>41516</v>
          </cell>
          <cell r="AJ79">
            <v>41516</v>
          </cell>
          <cell r="AQ79">
            <v>41516</v>
          </cell>
          <cell r="AX79">
            <v>41516</v>
          </cell>
          <cell r="BE79">
            <v>41516</v>
          </cell>
          <cell r="BL79">
            <v>41516</v>
          </cell>
          <cell r="BT79" t="str">
            <v>Property_Trusts</v>
          </cell>
        </row>
        <row r="80">
          <cell r="H80">
            <v>41547</v>
          </cell>
          <cell r="O80">
            <v>41547</v>
          </cell>
          <cell r="V80">
            <v>41547</v>
          </cell>
          <cell r="AC80">
            <v>41547</v>
          </cell>
          <cell r="AJ80">
            <v>41547</v>
          </cell>
          <cell r="AQ80">
            <v>41547</v>
          </cell>
          <cell r="AX80">
            <v>41547</v>
          </cell>
          <cell r="BE80">
            <v>41547</v>
          </cell>
          <cell r="BL80">
            <v>41547</v>
          </cell>
          <cell r="BT80" t="str">
            <v>mFund</v>
          </cell>
        </row>
        <row r="81">
          <cell r="H81">
            <v>41578</v>
          </cell>
          <cell r="O81">
            <v>41578</v>
          </cell>
          <cell r="V81">
            <v>41578</v>
          </cell>
          <cell r="AC81">
            <v>41578</v>
          </cell>
          <cell r="AJ81">
            <v>41578</v>
          </cell>
          <cell r="AQ81">
            <v>41578</v>
          </cell>
          <cell r="AX81">
            <v>41578</v>
          </cell>
          <cell r="BE81">
            <v>41578</v>
          </cell>
          <cell r="BL81">
            <v>41578</v>
          </cell>
          <cell r="BT81" t="str">
            <v>ETC_SP</v>
          </cell>
        </row>
        <row r="82">
          <cell r="H82">
            <v>41607</v>
          </cell>
          <cell r="O82">
            <v>41607</v>
          </cell>
          <cell r="V82">
            <v>41607</v>
          </cell>
          <cell r="AC82">
            <v>41607</v>
          </cell>
          <cell r="AJ82">
            <v>41607</v>
          </cell>
          <cell r="AQ82">
            <v>41607</v>
          </cell>
          <cell r="AX82">
            <v>41607</v>
          </cell>
          <cell r="BE82">
            <v>41607</v>
          </cell>
          <cell r="BL82">
            <v>41607</v>
          </cell>
          <cell r="BT82" t="str">
            <v>Exchange_Transacted_Funds_(ETFs Single Assets)</v>
          </cell>
        </row>
        <row r="83">
          <cell r="H83">
            <v>41639</v>
          </cell>
          <cell r="O83">
            <v>41639</v>
          </cell>
          <cell r="V83">
            <v>41639</v>
          </cell>
          <cell r="AC83">
            <v>41639</v>
          </cell>
          <cell r="AJ83">
            <v>41639</v>
          </cell>
          <cell r="AQ83">
            <v>41639</v>
          </cell>
          <cell r="AX83">
            <v>41639</v>
          </cell>
          <cell r="BE83">
            <v>41639</v>
          </cell>
          <cell r="BL83">
            <v>41639</v>
          </cell>
          <cell r="BT83" t="str">
            <v>Total</v>
          </cell>
        </row>
        <row r="84">
          <cell r="H84">
            <v>41670</v>
          </cell>
          <cell r="O84">
            <v>41670</v>
          </cell>
          <cell r="V84">
            <v>41670</v>
          </cell>
          <cell r="AC84">
            <v>41670</v>
          </cell>
          <cell r="AJ84">
            <v>41670</v>
          </cell>
          <cell r="AQ84">
            <v>41670</v>
          </cell>
          <cell r="AX84">
            <v>41670</v>
          </cell>
          <cell r="BE84">
            <v>41670</v>
          </cell>
          <cell r="BL84">
            <v>41670</v>
          </cell>
          <cell r="BT84" t="str">
            <v>Absolute_Return_Funds</v>
          </cell>
        </row>
        <row r="85">
          <cell r="H85">
            <v>41698</v>
          </cell>
          <cell r="O85">
            <v>41698</v>
          </cell>
          <cell r="V85">
            <v>41698</v>
          </cell>
          <cell r="AC85">
            <v>41698</v>
          </cell>
          <cell r="AJ85">
            <v>41698</v>
          </cell>
          <cell r="AQ85">
            <v>41698</v>
          </cell>
          <cell r="AX85">
            <v>41698</v>
          </cell>
          <cell r="BE85">
            <v>41698</v>
          </cell>
          <cell r="BL85">
            <v>41698</v>
          </cell>
          <cell r="BT85" t="str">
            <v>Exchange_Transacted_Funds_(ETFs)</v>
          </cell>
        </row>
        <row r="86">
          <cell r="H86">
            <v>41729</v>
          </cell>
          <cell r="O86">
            <v>41729</v>
          </cell>
          <cell r="V86">
            <v>41729</v>
          </cell>
          <cell r="AC86">
            <v>41729</v>
          </cell>
          <cell r="AJ86">
            <v>41729</v>
          </cell>
          <cell r="AQ86">
            <v>41729</v>
          </cell>
          <cell r="AX86">
            <v>41729</v>
          </cell>
          <cell r="BE86">
            <v>41729</v>
          </cell>
          <cell r="BL86">
            <v>41729</v>
          </cell>
          <cell r="BT86" t="str">
            <v>Infrastructure_Funds</v>
          </cell>
        </row>
        <row r="87">
          <cell r="H87">
            <v>41759</v>
          </cell>
          <cell r="O87">
            <v>41759</v>
          </cell>
          <cell r="V87">
            <v>41759</v>
          </cell>
          <cell r="AC87">
            <v>41759</v>
          </cell>
          <cell r="AJ87">
            <v>41759</v>
          </cell>
          <cell r="AQ87">
            <v>41759</v>
          </cell>
          <cell r="AX87">
            <v>41759</v>
          </cell>
          <cell r="BE87">
            <v>41759</v>
          </cell>
          <cell r="BL87">
            <v>41759</v>
          </cell>
          <cell r="BT87" t="str">
            <v>Investment_Companies_&amp;_Trusts</v>
          </cell>
        </row>
        <row r="88">
          <cell r="H88">
            <v>41789</v>
          </cell>
          <cell r="O88">
            <v>41789</v>
          </cell>
          <cell r="V88">
            <v>41789</v>
          </cell>
          <cell r="AC88">
            <v>41789</v>
          </cell>
          <cell r="AJ88">
            <v>41789</v>
          </cell>
          <cell r="AQ88">
            <v>41789</v>
          </cell>
          <cell r="AX88">
            <v>41789</v>
          </cell>
          <cell r="BE88">
            <v>41789</v>
          </cell>
          <cell r="BL88">
            <v>41789</v>
          </cell>
          <cell r="BT88" t="str">
            <v>Pooled_Development_Funds_(PDFs)</v>
          </cell>
        </row>
        <row r="89">
          <cell r="H89">
            <v>41820</v>
          </cell>
          <cell r="O89">
            <v>41820</v>
          </cell>
          <cell r="V89">
            <v>41820</v>
          </cell>
          <cell r="AC89">
            <v>41820</v>
          </cell>
          <cell r="AJ89">
            <v>41820</v>
          </cell>
          <cell r="AQ89">
            <v>41820</v>
          </cell>
          <cell r="AX89">
            <v>41820</v>
          </cell>
          <cell r="BE89">
            <v>41820</v>
          </cell>
          <cell r="BL89">
            <v>41820</v>
          </cell>
          <cell r="BT89" t="str">
            <v>Property_Trusts</v>
          </cell>
        </row>
        <row r="90">
          <cell r="H90">
            <v>41851</v>
          </cell>
          <cell r="O90">
            <v>41851</v>
          </cell>
          <cell r="V90">
            <v>41851</v>
          </cell>
          <cell r="AC90">
            <v>41851</v>
          </cell>
          <cell r="AJ90">
            <v>41851</v>
          </cell>
          <cell r="AQ90">
            <v>41851</v>
          </cell>
          <cell r="AX90">
            <v>41851</v>
          </cell>
          <cell r="BE90">
            <v>41851</v>
          </cell>
          <cell r="BL90">
            <v>41851</v>
          </cell>
          <cell r="BT90" t="str">
            <v>mFund</v>
          </cell>
        </row>
        <row r="91">
          <cell r="H91">
            <v>41880</v>
          </cell>
          <cell r="O91">
            <v>41880</v>
          </cell>
          <cell r="V91">
            <v>41880</v>
          </cell>
          <cell r="AC91">
            <v>41880</v>
          </cell>
          <cell r="AJ91">
            <v>41880</v>
          </cell>
          <cell r="AQ91">
            <v>41880</v>
          </cell>
          <cell r="AX91">
            <v>41880</v>
          </cell>
          <cell r="BE91">
            <v>41880</v>
          </cell>
          <cell r="BL91">
            <v>41880</v>
          </cell>
          <cell r="BT91" t="str">
            <v>ETC_SP</v>
          </cell>
        </row>
        <row r="92">
          <cell r="H92">
            <v>41912</v>
          </cell>
          <cell r="O92">
            <v>41912</v>
          </cell>
          <cell r="V92">
            <v>41912</v>
          </cell>
          <cell r="AC92">
            <v>41912</v>
          </cell>
          <cell r="AJ92">
            <v>41912</v>
          </cell>
          <cell r="AQ92">
            <v>41912</v>
          </cell>
          <cell r="AX92">
            <v>41912</v>
          </cell>
          <cell r="BE92">
            <v>41912</v>
          </cell>
          <cell r="BL92">
            <v>41912</v>
          </cell>
          <cell r="BT92" t="str">
            <v>Exchange_Transacted_Funds_(ETFs Single Assets)</v>
          </cell>
        </row>
        <row r="93">
          <cell r="H93">
            <v>41943</v>
          </cell>
          <cell r="O93">
            <v>41943</v>
          </cell>
          <cell r="V93">
            <v>41943</v>
          </cell>
          <cell r="AC93">
            <v>41943</v>
          </cell>
          <cell r="AJ93">
            <v>41943</v>
          </cell>
          <cell r="AQ93">
            <v>41943</v>
          </cell>
          <cell r="AX93">
            <v>41943</v>
          </cell>
          <cell r="BE93">
            <v>41943</v>
          </cell>
          <cell r="BL93">
            <v>41943</v>
          </cell>
          <cell r="BT93" t="str">
            <v>Total</v>
          </cell>
        </row>
        <row r="94">
          <cell r="H94">
            <v>41971</v>
          </cell>
          <cell r="O94">
            <v>41971</v>
          </cell>
          <cell r="V94">
            <v>41971</v>
          </cell>
          <cell r="AC94">
            <v>41971</v>
          </cell>
          <cell r="AJ94">
            <v>41971</v>
          </cell>
          <cell r="AQ94">
            <v>41971</v>
          </cell>
          <cell r="AX94">
            <v>41971</v>
          </cell>
          <cell r="BE94">
            <v>41971</v>
          </cell>
          <cell r="BL94">
            <v>41971</v>
          </cell>
          <cell r="BT94" t="str">
            <v>Absolute_Return_Funds</v>
          </cell>
        </row>
        <row r="95">
          <cell r="H95">
            <v>42004</v>
          </cell>
          <cell r="O95">
            <v>42004</v>
          </cell>
          <cell r="V95">
            <v>42004</v>
          </cell>
          <cell r="AC95">
            <v>42004</v>
          </cell>
          <cell r="AJ95">
            <v>42004</v>
          </cell>
          <cell r="AQ95">
            <v>42004</v>
          </cell>
          <cell r="AX95">
            <v>42004</v>
          </cell>
          <cell r="BE95">
            <v>42004</v>
          </cell>
          <cell r="BL95">
            <v>42004</v>
          </cell>
          <cell r="BT95" t="str">
            <v>Exchange_Transacted_Funds_(ETFs)</v>
          </cell>
        </row>
        <row r="96">
          <cell r="H96">
            <v>42034</v>
          </cell>
          <cell r="O96">
            <v>42034</v>
          </cell>
          <cell r="V96">
            <v>42034</v>
          </cell>
          <cell r="AC96">
            <v>42034</v>
          </cell>
          <cell r="AJ96">
            <v>42034</v>
          </cell>
          <cell r="AQ96">
            <v>42034</v>
          </cell>
          <cell r="AX96">
            <v>42034</v>
          </cell>
          <cell r="BE96">
            <v>42034</v>
          </cell>
          <cell r="BL96">
            <v>42034</v>
          </cell>
          <cell r="BT96" t="str">
            <v>Infrastructure_Funds</v>
          </cell>
        </row>
        <row r="97">
          <cell r="H97">
            <v>42062</v>
          </cell>
          <cell r="O97">
            <v>42062</v>
          </cell>
          <cell r="V97">
            <v>42062</v>
          </cell>
          <cell r="AC97">
            <v>42062</v>
          </cell>
          <cell r="AJ97">
            <v>42062</v>
          </cell>
          <cell r="AQ97">
            <v>42062</v>
          </cell>
          <cell r="AX97">
            <v>42062</v>
          </cell>
          <cell r="BE97">
            <v>42062</v>
          </cell>
          <cell r="BL97">
            <v>42062</v>
          </cell>
          <cell r="BT97" t="str">
            <v>Investment_Companies_&amp;_Trusts</v>
          </cell>
        </row>
        <row r="98">
          <cell r="H98">
            <v>42094</v>
          </cell>
          <cell r="O98">
            <v>42094</v>
          </cell>
          <cell r="V98">
            <v>42094</v>
          </cell>
          <cell r="AC98">
            <v>42094</v>
          </cell>
          <cell r="AJ98">
            <v>42094</v>
          </cell>
          <cell r="AQ98">
            <v>42094</v>
          </cell>
          <cell r="AX98">
            <v>42094</v>
          </cell>
          <cell r="BE98">
            <v>42094</v>
          </cell>
          <cell r="BL98">
            <v>42094</v>
          </cell>
          <cell r="BT98" t="str">
            <v>Pooled_Development_Funds_(PDFs)</v>
          </cell>
        </row>
        <row r="99">
          <cell r="H99">
            <v>42124</v>
          </cell>
          <cell r="O99">
            <v>42124</v>
          </cell>
          <cell r="V99">
            <v>42124</v>
          </cell>
          <cell r="AC99">
            <v>42124</v>
          </cell>
          <cell r="AJ99">
            <v>42124</v>
          </cell>
          <cell r="AQ99">
            <v>42124</v>
          </cell>
          <cell r="AX99">
            <v>42124</v>
          </cell>
          <cell r="BE99">
            <v>42124</v>
          </cell>
          <cell r="BL99">
            <v>42124</v>
          </cell>
          <cell r="BT99" t="str">
            <v>Property_Trusts</v>
          </cell>
        </row>
        <row r="100">
          <cell r="H100">
            <v>42153</v>
          </cell>
          <cell r="O100">
            <v>42153</v>
          </cell>
          <cell r="V100">
            <v>42153</v>
          </cell>
          <cell r="AC100">
            <v>42153</v>
          </cell>
          <cell r="AJ100">
            <v>42153</v>
          </cell>
          <cell r="AQ100">
            <v>42153</v>
          </cell>
          <cell r="AX100">
            <v>42153</v>
          </cell>
          <cell r="BE100">
            <v>42153</v>
          </cell>
          <cell r="BL100">
            <v>42153</v>
          </cell>
          <cell r="BT100" t="str">
            <v>mFund</v>
          </cell>
        </row>
        <row r="101">
          <cell r="H101">
            <v>42185</v>
          </cell>
          <cell r="O101">
            <v>42185</v>
          </cell>
          <cell r="V101">
            <v>42185</v>
          </cell>
          <cell r="AC101">
            <v>42185</v>
          </cell>
          <cell r="AJ101">
            <v>42185</v>
          </cell>
          <cell r="AQ101">
            <v>42185</v>
          </cell>
          <cell r="AX101">
            <v>42185</v>
          </cell>
          <cell r="BE101">
            <v>42185</v>
          </cell>
          <cell r="BL101">
            <v>42185</v>
          </cell>
          <cell r="BT101" t="str">
            <v>ETC_SP</v>
          </cell>
        </row>
        <row r="102">
          <cell r="H102">
            <v>42216</v>
          </cell>
          <cell r="O102">
            <v>42216</v>
          </cell>
          <cell r="V102">
            <v>42216</v>
          </cell>
          <cell r="AC102">
            <v>42216</v>
          </cell>
          <cell r="AJ102">
            <v>42216</v>
          </cell>
          <cell r="AQ102">
            <v>42216</v>
          </cell>
          <cell r="AX102">
            <v>42216</v>
          </cell>
          <cell r="BE102">
            <v>42216</v>
          </cell>
          <cell r="BL102">
            <v>42216</v>
          </cell>
          <cell r="BT102" t="str">
            <v>Exchange_Transacted_Funds_(ETFs Single Assets)</v>
          </cell>
        </row>
        <row r="103">
          <cell r="H103">
            <v>42247</v>
          </cell>
          <cell r="O103">
            <v>42247</v>
          </cell>
          <cell r="V103">
            <v>42247</v>
          </cell>
          <cell r="AC103">
            <v>42247</v>
          </cell>
          <cell r="AJ103">
            <v>42247</v>
          </cell>
          <cell r="AQ103">
            <v>42247</v>
          </cell>
          <cell r="AX103">
            <v>42247</v>
          </cell>
          <cell r="BE103">
            <v>42247</v>
          </cell>
          <cell r="BL103">
            <v>42247</v>
          </cell>
          <cell r="BT103" t="str">
            <v>Total</v>
          </cell>
        </row>
        <row r="104">
          <cell r="H104">
            <v>42277</v>
          </cell>
          <cell r="O104">
            <v>42277</v>
          </cell>
          <cell r="V104">
            <v>42277</v>
          </cell>
          <cell r="AC104">
            <v>42277</v>
          </cell>
          <cell r="AJ104">
            <v>42277</v>
          </cell>
          <cell r="AQ104">
            <v>42277</v>
          </cell>
          <cell r="AX104">
            <v>42277</v>
          </cell>
          <cell r="BE104">
            <v>42277</v>
          </cell>
          <cell r="BL104">
            <v>42277</v>
          </cell>
          <cell r="BT104" t="str">
            <v>Absolute_Return_Funds</v>
          </cell>
        </row>
        <row r="105">
          <cell r="H105">
            <v>42307</v>
          </cell>
          <cell r="O105">
            <v>42307</v>
          </cell>
          <cell r="V105">
            <v>42307</v>
          </cell>
          <cell r="AC105">
            <v>42307</v>
          </cell>
          <cell r="AJ105">
            <v>42307</v>
          </cell>
          <cell r="AQ105">
            <v>42307</v>
          </cell>
          <cell r="AX105">
            <v>42307</v>
          </cell>
          <cell r="BE105">
            <v>42307</v>
          </cell>
          <cell r="BL105">
            <v>42307</v>
          </cell>
          <cell r="BT105" t="str">
            <v>Exchange_Transacted_Funds_(ETFs)</v>
          </cell>
        </row>
        <row r="106">
          <cell r="H106">
            <v>42338</v>
          </cell>
          <cell r="O106">
            <v>42338</v>
          </cell>
          <cell r="V106">
            <v>42338</v>
          </cell>
          <cell r="AC106">
            <v>42338</v>
          </cell>
          <cell r="AJ106">
            <v>42338</v>
          </cell>
          <cell r="AQ106">
            <v>42338</v>
          </cell>
          <cell r="AX106">
            <v>42338</v>
          </cell>
          <cell r="BE106">
            <v>42338</v>
          </cell>
          <cell r="BL106">
            <v>42338</v>
          </cell>
          <cell r="BT106" t="str">
            <v>Infrastructure_Funds</v>
          </cell>
        </row>
        <row r="107">
          <cell r="H107">
            <v>42369</v>
          </cell>
          <cell r="O107">
            <v>42369</v>
          </cell>
          <cell r="V107">
            <v>42369</v>
          </cell>
          <cell r="AC107">
            <v>42369</v>
          </cell>
          <cell r="AJ107">
            <v>42369</v>
          </cell>
          <cell r="AQ107">
            <v>42369</v>
          </cell>
          <cell r="AX107">
            <v>42369</v>
          </cell>
          <cell r="BE107">
            <v>42369</v>
          </cell>
          <cell r="BL107">
            <v>42369</v>
          </cell>
          <cell r="BT107" t="str">
            <v>Investment_Companies_&amp;_Trusts</v>
          </cell>
        </row>
        <row r="108">
          <cell r="H108">
            <v>42398</v>
          </cell>
          <cell r="O108">
            <v>42398</v>
          </cell>
          <cell r="V108">
            <v>42398</v>
          </cell>
          <cell r="AC108">
            <v>42398</v>
          </cell>
          <cell r="AJ108">
            <v>42398</v>
          </cell>
          <cell r="AQ108">
            <v>42398</v>
          </cell>
          <cell r="AX108">
            <v>42398</v>
          </cell>
          <cell r="BE108">
            <v>42398</v>
          </cell>
          <cell r="BL108">
            <v>42398</v>
          </cell>
          <cell r="BT108" t="str">
            <v>Pooled_Development_Funds_(PDFs)</v>
          </cell>
        </row>
        <row r="109">
          <cell r="H109">
            <v>42429</v>
          </cell>
          <cell r="O109">
            <v>42429</v>
          </cell>
          <cell r="V109">
            <v>42429</v>
          </cell>
          <cell r="AC109">
            <v>42429</v>
          </cell>
          <cell r="AJ109">
            <v>42429</v>
          </cell>
          <cell r="AQ109">
            <v>42429</v>
          </cell>
          <cell r="AX109">
            <v>42429</v>
          </cell>
          <cell r="BE109">
            <v>42429</v>
          </cell>
          <cell r="BL109">
            <v>42429</v>
          </cell>
          <cell r="BT109" t="str">
            <v>Property_Trusts</v>
          </cell>
        </row>
        <row r="110">
          <cell r="H110">
            <v>42460</v>
          </cell>
          <cell r="O110">
            <v>42460</v>
          </cell>
          <cell r="V110">
            <v>42460</v>
          </cell>
          <cell r="AC110">
            <v>42460</v>
          </cell>
          <cell r="AJ110">
            <v>42460</v>
          </cell>
          <cell r="AQ110">
            <v>42460</v>
          </cell>
          <cell r="AX110">
            <v>42460</v>
          </cell>
          <cell r="BE110">
            <v>42460</v>
          </cell>
          <cell r="BL110">
            <v>42460</v>
          </cell>
          <cell r="BT110" t="str">
            <v>mFund</v>
          </cell>
        </row>
        <row r="111">
          <cell r="H111">
            <v>42489</v>
          </cell>
          <cell r="O111">
            <v>42489</v>
          </cell>
          <cell r="V111">
            <v>42489</v>
          </cell>
          <cell r="AC111">
            <v>42489</v>
          </cell>
          <cell r="AJ111">
            <v>42489</v>
          </cell>
          <cell r="AQ111">
            <v>42489</v>
          </cell>
          <cell r="AX111">
            <v>42489</v>
          </cell>
          <cell r="BE111">
            <v>42489</v>
          </cell>
          <cell r="BL111">
            <v>42489</v>
          </cell>
          <cell r="BT111" t="str">
            <v>ETC_SP</v>
          </cell>
        </row>
        <row r="112">
          <cell r="H112">
            <v>42521</v>
          </cell>
          <cell r="O112">
            <v>42521</v>
          </cell>
          <cell r="V112">
            <v>42521</v>
          </cell>
          <cell r="AC112">
            <v>42521</v>
          </cell>
          <cell r="AJ112">
            <v>42521</v>
          </cell>
          <cell r="AQ112">
            <v>42521</v>
          </cell>
          <cell r="AX112">
            <v>42521</v>
          </cell>
          <cell r="BE112">
            <v>42521</v>
          </cell>
          <cell r="BL112">
            <v>42521</v>
          </cell>
          <cell r="BT112" t="str">
            <v>Exchange_Transacted_Funds_(ETFs Single Assets)</v>
          </cell>
        </row>
        <row r="113">
          <cell r="H113">
            <v>42551</v>
          </cell>
          <cell r="O113">
            <v>42551</v>
          </cell>
          <cell r="V113">
            <v>42551</v>
          </cell>
          <cell r="AC113">
            <v>42551</v>
          </cell>
          <cell r="AJ113">
            <v>42551</v>
          </cell>
          <cell r="AQ113">
            <v>42551</v>
          </cell>
          <cell r="AX113">
            <v>42551</v>
          </cell>
          <cell r="BE113">
            <v>42551</v>
          </cell>
          <cell r="BL113">
            <v>42551</v>
          </cell>
          <cell r="BT113" t="str">
            <v>Total</v>
          </cell>
        </row>
        <row r="114">
          <cell r="H114">
            <v>42580</v>
          </cell>
          <cell r="O114">
            <v>42580</v>
          </cell>
          <cell r="V114">
            <v>42580</v>
          </cell>
          <cell r="AC114">
            <v>42580</v>
          </cell>
          <cell r="AJ114">
            <v>42580</v>
          </cell>
          <cell r="AQ114">
            <v>42580</v>
          </cell>
          <cell r="AX114">
            <v>42580</v>
          </cell>
          <cell r="BE114">
            <v>42580</v>
          </cell>
          <cell r="BL114">
            <v>42580</v>
          </cell>
          <cell r="BT114" t="str">
            <v>Absolute_Return_Funds</v>
          </cell>
        </row>
        <row r="115">
          <cell r="H115">
            <v>42613</v>
          </cell>
          <cell r="O115">
            <v>42613</v>
          </cell>
          <cell r="V115">
            <v>42613</v>
          </cell>
          <cell r="AC115">
            <v>42613</v>
          </cell>
          <cell r="AJ115">
            <v>42613</v>
          </cell>
          <cell r="AQ115">
            <v>42613</v>
          </cell>
          <cell r="AX115">
            <v>42613</v>
          </cell>
          <cell r="BE115">
            <v>42613</v>
          </cell>
          <cell r="BL115">
            <v>42613</v>
          </cell>
          <cell r="BT115" t="str">
            <v>Exchange_Transacted_Funds_(ETFs)</v>
          </cell>
        </row>
        <row r="116">
          <cell r="H116">
            <v>42643</v>
          </cell>
          <cell r="O116">
            <v>42643</v>
          </cell>
          <cell r="V116">
            <v>42643</v>
          </cell>
          <cell r="AC116">
            <v>42643</v>
          </cell>
          <cell r="AJ116">
            <v>42643</v>
          </cell>
          <cell r="AQ116">
            <v>42643</v>
          </cell>
          <cell r="AX116">
            <v>42643</v>
          </cell>
          <cell r="BE116">
            <v>42643</v>
          </cell>
          <cell r="BL116">
            <v>42643</v>
          </cell>
          <cell r="BT116" t="str">
            <v>Infrastructure_Funds</v>
          </cell>
        </row>
        <row r="117">
          <cell r="H117">
            <v>42674</v>
          </cell>
          <cell r="O117">
            <v>42674</v>
          </cell>
          <cell r="V117">
            <v>42674</v>
          </cell>
          <cell r="AC117">
            <v>42674</v>
          </cell>
          <cell r="AJ117">
            <v>42674</v>
          </cell>
          <cell r="AQ117">
            <v>42674</v>
          </cell>
          <cell r="AX117">
            <v>42674</v>
          </cell>
          <cell r="BE117">
            <v>42674</v>
          </cell>
          <cell r="BL117">
            <v>42674</v>
          </cell>
          <cell r="BT117" t="str">
            <v>Investment_Companies_&amp;_Trusts</v>
          </cell>
        </row>
        <row r="118">
          <cell r="H118">
            <v>42704</v>
          </cell>
          <cell r="O118">
            <v>42704</v>
          </cell>
          <cell r="V118">
            <v>42704</v>
          </cell>
          <cell r="AC118">
            <v>42704</v>
          </cell>
          <cell r="AJ118">
            <v>42704</v>
          </cell>
          <cell r="AQ118">
            <v>42704</v>
          </cell>
          <cell r="AX118">
            <v>42704</v>
          </cell>
          <cell r="BE118">
            <v>42704</v>
          </cell>
          <cell r="BL118">
            <v>42704</v>
          </cell>
          <cell r="BT118" t="str">
            <v>Pooled_Development_Funds_(PDFs)</v>
          </cell>
        </row>
        <row r="119">
          <cell r="H119">
            <v>42734</v>
          </cell>
          <cell r="O119">
            <v>42734</v>
          </cell>
          <cell r="V119">
            <v>42734</v>
          </cell>
          <cell r="AC119">
            <v>42734</v>
          </cell>
          <cell r="AJ119">
            <v>42734</v>
          </cell>
          <cell r="AQ119">
            <v>42734</v>
          </cell>
          <cell r="AX119">
            <v>42734</v>
          </cell>
          <cell r="BE119">
            <v>42734</v>
          </cell>
          <cell r="BL119">
            <v>42734</v>
          </cell>
          <cell r="BT119" t="str">
            <v>Property_Trusts</v>
          </cell>
        </row>
        <row r="120">
          <cell r="H120">
            <v>42766</v>
          </cell>
          <cell r="O120">
            <v>42766</v>
          </cell>
          <cell r="V120">
            <v>42766</v>
          </cell>
          <cell r="AC120">
            <v>42766</v>
          </cell>
          <cell r="AJ120">
            <v>42766</v>
          </cell>
          <cell r="AQ120">
            <v>42766</v>
          </cell>
          <cell r="AX120">
            <v>42766</v>
          </cell>
          <cell r="BE120">
            <v>42766</v>
          </cell>
          <cell r="BL120">
            <v>42766</v>
          </cell>
          <cell r="BT120" t="str">
            <v>mFund</v>
          </cell>
        </row>
        <row r="121">
          <cell r="H121">
            <v>42794</v>
          </cell>
          <cell r="O121">
            <v>42794</v>
          </cell>
          <cell r="V121">
            <v>42794</v>
          </cell>
          <cell r="AC121">
            <v>42794</v>
          </cell>
          <cell r="AJ121">
            <v>42794</v>
          </cell>
          <cell r="AQ121">
            <v>42794</v>
          </cell>
          <cell r="AX121">
            <v>42794</v>
          </cell>
          <cell r="BE121">
            <v>42794</v>
          </cell>
          <cell r="BL121">
            <v>42794</v>
          </cell>
          <cell r="BT121" t="str">
            <v>ETC_SP</v>
          </cell>
        </row>
        <row r="122">
          <cell r="H122">
            <v>42825</v>
          </cell>
          <cell r="O122">
            <v>42825</v>
          </cell>
          <cell r="V122">
            <v>42825</v>
          </cell>
          <cell r="AC122">
            <v>42825</v>
          </cell>
          <cell r="AJ122">
            <v>42825</v>
          </cell>
          <cell r="AQ122">
            <v>42825</v>
          </cell>
          <cell r="AX122">
            <v>42825</v>
          </cell>
          <cell r="BE122">
            <v>42825</v>
          </cell>
          <cell r="BL122">
            <v>42825</v>
          </cell>
          <cell r="BT122" t="str">
            <v>Exchange_Transacted_Funds_(ETFs Single Assets)</v>
          </cell>
        </row>
        <row r="123">
          <cell r="H123">
            <v>42853</v>
          </cell>
          <cell r="O123">
            <v>42853</v>
          </cell>
          <cell r="V123">
            <v>42853</v>
          </cell>
          <cell r="AC123">
            <v>42853</v>
          </cell>
          <cell r="AJ123">
            <v>42853</v>
          </cell>
          <cell r="AQ123">
            <v>42853</v>
          </cell>
          <cell r="AX123">
            <v>42853</v>
          </cell>
          <cell r="BE123">
            <v>42853</v>
          </cell>
          <cell r="BL123">
            <v>42853</v>
          </cell>
          <cell r="BT123" t="str">
            <v>Total</v>
          </cell>
        </row>
        <row r="124">
          <cell r="H124">
            <v>42886</v>
          </cell>
          <cell r="O124">
            <v>42886</v>
          </cell>
          <cell r="V124">
            <v>42886</v>
          </cell>
          <cell r="AC124">
            <v>42886</v>
          </cell>
          <cell r="AJ124">
            <v>42886</v>
          </cell>
          <cell r="AQ124">
            <v>42886</v>
          </cell>
          <cell r="AX124">
            <v>42886</v>
          </cell>
          <cell r="BE124">
            <v>42886</v>
          </cell>
          <cell r="BL124">
            <v>42886</v>
          </cell>
          <cell r="BT124" t="str">
            <v>Absolute_Return_Funds</v>
          </cell>
        </row>
        <row r="125">
          <cell r="H125">
            <v>42916</v>
          </cell>
          <cell r="O125">
            <v>42916</v>
          </cell>
          <cell r="V125">
            <v>42916</v>
          </cell>
          <cell r="AC125">
            <v>42916</v>
          </cell>
          <cell r="AJ125">
            <v>42916</v>
          </cell>
          <cell r="AQ125">
            <v>42916</v>
          </cell>
          <cell r="AX125">
            <v>42916</v>
          </cell>
          <cell r="BE125">
            <v>42916</v>
          </cell>
          <cell r="BL125">
            <v>42916</v>
          </cell>
          <cell r="BT125" t="str">
            <v>Exchange_Transacted_Funds_(ETFs)</v>
          </cell>
        </row>
        <row r="126">
          <cell r="H126">
            <v>42947</v>
          </cell>
          <cell r="O126">
            <v>42947</v>
          </cell>
          <cell r="V126">
            <v>42947</v>
          </cell>
          <cell r="AC126">
            <v>42947</v>
          </cell>
          <cell r="AJ126">
            <v>42947</v>
          </cell>
          <cell r="AQ126">
            <v>42947</v>
          </cell>
          <cell r="AX126">
            <v>42947</v>
          </cell>
          <cell r="BE126">
            <v>42947</v>
          </cell>
          <cell r="BL126">
            <v>42947</v>
          </cell>
          <cell r="BT126" t="str">
            <v>Infrastructure_Funds</v>
          </cell>
        </row>
        <row r="127">
          <cell r="H127">
            <v>42978</v>
          </cell>
          <cell r="O127">
            <v>42978</v>
          </cell>
          <cell r="V127">
            <v>42978</v>
          </cell>
          <cell r="AC127">
            <v>42978</v>
          </cell>
          <cell r="AJ127">
            <v>42978</v>
          </cell>
          <cell r="AQ127">
            <v>42978</v>
          </cell>
          <cell r="AX127">
            <v>42978</v>
          </cell>
          <cell r="BE127">
            <v>42978</v>
          </cell>
          <cell r="BL127">
            <v>42978</v>
          </cell>
          <cell r="BT127" t="str">
            <v>Investment_Companies_&amp;_Trusts</v>
          </cell>
        </row>
        <row r="128">
          <cell r="H128">
            <v>43007</v>
          </cell>
          <cell r="O128">
            <v>43007</v>
          </cell>
          <cell r="V128">
            <v>43007</v>
          </cell>
          <cell r="AC128">
            <v>43007</v>
          </cell>
          <cell r="AJ128">
            <v>43007</v>
          </cell>
          <cell r="AQ128">
            <v>43007</v>
          </cell>
          <cell r="AX128">
            <v>43007</v>
          </cell>
          <cell r="BE128">
            <v>43007</v>
          </cell>
          <cell r="BL128">
            <v>43007</v>
          </cell>
          <cell r="BT128" t="str">
            <v>Pooled_Development_Funds_(PDFs)</v>
          </cell>
        </row>
        <row r="129">
          <cell r="H129">
            <v>43039</v>
          </cell>
          <cell r="O129">
            <v>43039</v>
          </cell>
          <cell r="V129">
            <v>43039</v>
          </cell>
          <cell r="AC129">
            <v>43039</v>
          </cell>
          <cell r="AJ129">
            <v>43039</v>
          </cell>
          <cell r="AQ129">
            <v>43039</v>
          </cell>
          <cell r="AX129">
            <v>43039</v>
          </cell>
          <cell r="BE129">
            <v>43039</v>
          </cell>
          <cell r="BL129">
            <v>43039</v>
          </cell>
          <cell r="BT129" t="str">
            <v>Property_Trusts</v>
          </cell>
        </row>
        <row r="130">
          <cell r="H130">
            <v>43069</v>
          </cell>
          <cell r="O130">
            <v>43069</v>
          </cell>
          <cell r="V130">
            <v>43069</v>
          </cell>
          <cell r="AC130">
            <v>43069</v>
          </cell>
          <cell r="AJ130">
            <v>43069</v>
          </cell>
          <cell r="AQ130">
            <v>43069</v>
          </cell>
          <cell r="AX130">
            <v>43069</v>
          </cell>
          <cell r="BE130">
            <v>43069</v>
          </cell>
          <cell r="BL130">
            <v>43069</v>
          </cell>
          <cell r="BT130" t="str">
            <v>mFund</v>
          </cell>
        </row>
        <row r="131">
          <cell r="H131">
            <v>43098</v>
          </cell>
          <cell r="O131">
            <v>43098</v>
          </cell>
          <cell r="V131">
            <v>43098</v>
          </cell>
          <cell r="AC131">
            <v>43098</v>
          </cell>
          <cell r="AJ131">
            <v>43098</v>
          </cell>
          <cell r="AQ131">
            <v>43098</v>
          </cell>
          <cell r="AX131">
            <v>43098</v>
          </cell>
          <cell r="BE131">
            <v>43098</v>
          </cell>
          <cell r="BL131">
            <v>43098</v>
          </cell>
          <cell r="BT131" t="str">
            <v>ETC_SP</v>
          </cell>
        </row>
        <row r="132">
          <cell r="H132">
            <v>43131</v>
          </cell>
          <cell r="O132">
            <v>43131</v>
          </cell>
          <cell r="V132">
            <v>43131</v>
          </cell>
          <cell r="AC132">
            <v>43131</v>
          </cell>
          <cell r="AJ132">
            <v>43131</v>
          </cell>
          <cell r="AQ132">
            <v>43131</v>
          </cell>
          <cell r="AX132">
            <v>43131</v>
          </cell>
          <cell r="BE132">
            <v>43131</v>
          </cell>
          <cell r="BL132">
            <v>43131</v>
          </cell>
          <cell r="BT132" t="str">
            <v>Exchange_Transacted_Funds_(ETFs Single Assets)</v>
          </cell>
        </row>
        <row r="133">
          <cell r="H133">
            <v>43159</v>
          </cell>
          <cell r="O133">
            <v>43159</v>
          </cell>
          <cell r="V133">
            <v>43159</v>
          </cell>
          <cell r="AC133">
            <v>43159</v>
          </cell>
          <cell r="AJ133">
            <v>43159</v>
          </cell>
          <cell r="AQ133">
            <v>43159</v>
          </cell>
          <cell r="AX133">
            <v>43159</v>
          </cell>
          <cell r="BE133">
            <v>43159</v>
          </cell>
          <cell r="BL133">
            <v>43159</v>
          </cell>
          <cell r="BT133" t="str">
            <v>Total</v>
          </cell>
        </row>
        <row r="134">
          <cell r="H134">
            <v>43189</v>
          </cell>
          <cell r="O134">
            <v>43189</v>
          </cell>
          <cell r="V134">
            <v>43189</v>
          </cell>
          <cell r="AC134">
            <v>43189</v>
          </cell>
          <cell r="AJ134">
            <v>43189</v>
          </cell>
          <cell r="AQ134">
            <v>43189</v>
          </cell>
          <cell r="AX134">
            <v>43189</v>
          </cell>
          <cell r="BE134">
            <v>43189</v>
          </cell>
          <cell r="BL134">
            <v>43189</v>
          </cell>
          <cell r="BT134" t="str">
            <v>Absolute_Return_Funds</v>
          </cell>
        </row>
        <row r="135">
          <cell r="H135">
            <v>43220</v>
          </cell>
          <cell r="O135">
            <v>43220</v>
          </cell>
          <cell r="V135">
            <v>43220</v>
          </cell>
          <cell r="AC135">
            <v>43220</v>
          </cell>
          <cell r="AJ135">
            <v>43220</v>
          </cell>
          <cell r="AQ135">
            <v>43220</v>
          </cell>
          <cell r="AX135">
            <v>43220</v>
          </cell>
          <cell r="BE135">
            <v>43220</v>
          </cell>
          <cell r="BL135">
            <v>43220</v>
          </cell>
          <cell r="BT135" t="str">
            <v>Exchange_Transacted_Funds_(ETFs)</v>
          </cell>
        </row>
        <row r="136">
          <cell r="H136">
            <v>43251</v>
          </cell>
          <cell r="O136">
            <v>43251</v>
          </cell>
          <cell r="V136">
            <v>43251</v>
          </cell>
          <cell r="AC136">
            <v>43251</v>
          </cell>
          <cell r="AJ136">
            <v>43251</v>
          </cell>
          <cell r="AQ136">
            <v>43251</v>
          </cell>
          <cell r="AX136">
            <v>43251</v>
          </cell>
          <cell r="BE136">
            <v>43251</v>
          </cell>
          <cell r="BL136">
            <v>43251</v>
          </cell>
          <cell r="BT136" t="str">
            <v>Infrastructure_Funds</v>
          </cell>
        </row>
        <row r="137">
          <cell r="H137">
            <v>43280</v>
          </cell>
          <cell r="O137">
            <v>43280</v>
          </cell>
          <cell r="V137">
            <v>43280</v>
          </cell>
          <cell r="AC137">
            <v>43280</v>
          </cell>
          <cell r="AJ137">
            <v>43280</v>
          </cell>
          <cell r="AQ137">
            <v>43280</v>
          </cell>
          <cell r="AX137">
            <v>43280</v>
          </cell>
          <cell r="BE137">
            <v>43280</v>
          </cell>
          <cell r="BL137">
            <v>43280</v>
          </cell>
          <cell r="BT137" t="str">
            <v>Investment_Companies_&amp;_Trusts</v>
          </cell>
        </row>
        <row r="138">
          <cell r="H138">
            <v>43312</v>
          </cell>
          <cell r="O138">
            <v>43312</v>
          </cell>
          <cell r="V138">
            <v>43312</v>
          </cell>
          <cell r="AC138">
            <v>43312</v>
          </cell>
          <cell r="AJ138">
            <v>43312</v>
          </cell>
          <cell r="AQ138">
            <v>43312</v>
          </cell>
          <cell r="AX138">
            <v>43312</v>
          </cell>
          <cell r="BE138">
            <v>43312</v>
          </cell>
          <cell r="BL138">
            <v>43312</v>
          </cell>
          <cell r="BT138" t="str">
            <v>Pooled_Development_Funds_(PDFs)</v>
          </cell>
        </row>
        <row r="139">
          <cell r="H139">
            <v>43343</v>
          </cell>
          <cell r="O139">
            <v>43343</v>
          </cell>
          <cell r="V139">
            <v>43343</v>
          </cell>
          <cell r="AC139">
            <v>43343</v>
          </cell>
          <cell r="AJ139">
            <v>43343</v>
          </cell>
          <cell r="AQ139">
            <v>43343</v>
          </cell>
          <cell r="AX139">
            <v>43343</v>
          </cell>
          <cell r="BE139">
            <v>43343</v>
          </cell>
          <cell r="BL139">
            <v>43343</v>
          </cell>
          <cell r="BT139" t="str">
            <v>Property_Trusts</v>
          </cell>
        </row>
        <row r="140">
          <cell r="H140">
            <v>43371</v>
          </cell>
          <cell r="O140">
            <v>43371</v>
          </cell>
          <cell r="V140">
            <v>43371</v>
          </cell>
          <cell r="AC140">
            <v>43371</v>
          </cell>
          <cell r="AJ140">
            <v>43371</v>
          </cell>
          <cell r="AQ140">
            <v>43371</v>
          </cell>
          <cell r="AX140">
            <v>43371</v>
          </cell>
          <cell r="BE140">
            <v>43371</v>
          </cell>
          <cell r="BL140">
            <v>43371</v>
          </cell>
          <cell r="BT140" t="str">
            <v>mFund</v>
          </cell>
        </row>
        <row r="141">
          <cell r="H141">
            <v>43404</v>
          </cell>
          <cell r="O141">
            <v>43404</v>
          </cell>
          <cell r="V141">
            <v>43404</v>
          </cell>
          <cell r="AC141">
            <v>43404</v>
          </cell>
          <cell r="AJ141">
            <v>43404</v>
          </cell>
          <cell r="AQ141">
            <v>43404</v>
          </cell>
          <cell r="AX141">
            <v>43404</v>
          </cell>
          <cell r="BE141">
            <v>43404</v>
          </cell>
          <cell r="BL141">
            <v>43404</v>
          </cell>
          <cell r="BT141" t="str">
            <v>ETC_SP</v>
          </cell>
        </row>
        <row r="142">
          <cell r="H142">
            <v>43434</v>
          </cell>
          <cell r="O142">
            <v>43434</v>
          </cell>
          <cell r="V142">
            <v>43434</v>
          </cell>
          <cell r="AC142">
            <v>43434</v>
          </cell>
          <cell r="AJ142">
            <v>43434</v>
          </cell>
          <cell r="AQ142">
            <v>43434</v>
          </cell>
          <cell r="AX142">
            <v>43434</v>
          </cell>
          <cell r="BE142">
            <v>43434</v>
          </cell>
          <cell r="BL142">
            <v>43434</v>
          </cell>
          <cell r="BT142" t="str">
            <v>Exchange_Transacted_Funds_(ETFs Single Assets)</v>
          </cell>
        </row>
        <row r="143">
          <cell r="H143">
            <v>43465</v>
          </cell>
          <cell r="O143">
            <v>43465</v>
          </cell>
          <cell r="V143">
            <v>43465</v>
          </cell>
          <cell r="AC143">
            <v>43465</v>
          </cell>
          <cell r="AJ143">
            <v>43465</v>
          </cell>
          <cell r="AQ143">
            <v>43465</v>
          </cell>
          <cell r="AX143">
            <v>43465</v>
          </cell>
          <cell r="BE143">
            <v>43465</v>
          </cell>
          <cell r="BL143">
            <v>43465</v>
          </cell>
          <cell r="BT143" t="str">
            <v>Total</v>
          </cell>
        </row>
        <row r="144">
          <cell r="H144">
            <v>43496</v>
          </cell>
          <cell r="O144">
            <v>43496</v>
          </cell>
          <cell r="V144">
            <v>43496</v>
          </cell>
          <cell r="AC144">
            <v>43496</v>
          </cell>
          <cell r="AJ144">
            <v>43496</v>
          </cell>
          <cell r="AQ144">
            <v>43496</v>
          </cell>
          <cell r="AX144">
            <v>43496</v>
          </cell>
          <cell r="BE144">
            <v>43496</v>
          </cell>
          <cell r="BL144">
            <v>43496</v>
          </cell>
          <cell r="BT144" t="str">
            <v>Absolute_Return_Funds</v>
          </cell>
        </row>
        <row r="145">
          <cell r="H145">
            <v>43524</v>
          </cell>
          <cell r="O145">
            <v>43524</v>
          </cell>
          <cell r="V145">
            <v>43524</v>
          </cell>
          <cell r="AC145">
            <v>43524</v>
          </cell>
          <cell r="AJ145">
            <v>43524</v>
          </cell>
          <cell r="AQ145">
            <v>43524</v>
          </cell>
          <cell r="AX145">
            <v>43524</v>
          </cell>
          <cell r="BE145">
            <v>43524</v>
          </cell>
          <cell r="BL145">
            <v>43524</v>
          </cell>
          <cell r="BT145" t="str">
            <v>Exchange_Transacted_Funds_(ETFs)</v>
          </cell>
        </row>
        <row r="146">
          <cell r="H146">
            <v>43553</v>
          </cell>
          <cell r="O146">
            <v>43553</v>
          </cell>
          <cell r="V146">
            <v>43553</v>
          </cell>
          <cell r="AC146">
            <v>43553</v>
          </cell>
          <cell r="AJ146">
            <v>43553</v>
          </cell>
          <cell r="AQ146">
            <v>43553</v>
          </cell>
          <cell r="AX146">
            <v>43553</v>
          </cell>
          <cell r="BE146">
            <v>43553</v>
          </cell>
          <cell r="BL146">
            <v>43553</v>
          </cell>
          <cell r="BT146" t="str">
            <v>Infrastructure_Funds</v>
          </cell>
        </row>
        <row r="147">
          <cell r="H147">
            <v>43585</v>
          </cell>
          <cell r="O147">
            <v>43585</v>
          </cell>
          <cell r="V147">
            <v>43585</v>
          </cell>
          <cell r="AC147">
            <v>43585</v>
          </cell>
          <cell r="AJ147">
            <v>43585</v>
          </cell>
          <cell r="AQ147">
            <v>43585</v>
          </cell>
          <cell r="AX147">
            <v>43585</v>
          </cell>
          <cell r="BE147">
            <v>43585</v>
          </cell>
          <cell r="BL147">
            <v>43585</v>
          </cell>
          <cell r="BT147" t="str">
            <v>Investment_Companies_&amp;_Trusts</v>
          </cell>
        </row>
        <row r="148">
          <cell r="H148">
            <v>43616</v>
          </cell>
          <cell r="O148">
            <v>43616</v>
          </cell>
          <cell r="V148">
            <v>43616</v>
          </cell>
          <cell r="AC148">
            <v>43616</v>
          </cell>
          <cell r="AJ148">
            <v>43616</v>
          </cell>
          <cell r="AQ148">
            <v>43616</v>
          </cell>
          <cell r="AX148">
            <v>43616</v>
          </cell>
          <cell r="BE148">
            <v>43616</v>
          </cell>
          <cell r="BL148">
            <v>43616</v>
          </cell>
          <cell r="BT148" t="str">
            <v>Pooled_Development_Funds_(PDFs)</v>
          </cell>
        </row>
        <row r="149">
          <cell r="H149">
            <v>43644</v>
          </cell>
          <cell r="O149">
            <v>43644</v>
          </cell>
          <cell r="V149">
            <v>43644</v>
          </cell>
          <cell r="AC149">
            <v>43644</v>
          </cell>
          <cell r="AJ149">
            <v>43644</v>
          </cell>
          <cell r="AQ149">
            <v>43644</v>
          </cell>
          <cell r="AX149">
            <v>43644</v>
          </cell>
          <cell r="BE149">
            <v>43644</v>
          </cell>
          <cell r="BL149">
            <v>43644</v>
          </cell>
          <cell r="BT149" t="str">
            <v>Property_Trusts</v>
          </cell>
        </row>
        <row r="150">
          <cell r="H150">
            <v>43677</v>
          </cell>
          <cell r="O150">
            <v>43677</v>
          </cell>
          <cell r="V150">
            <v>43677</v>
          </cell>
          <cell r="AC150">
            <v>43677</v>
          </cell>
          <cell r="AJ150">
            <v>43677</v>
          </cell>
          <cell r="AQ150">
            <v>43677</v>
          </cell>
          <cell r="AX150">
            <v>43677</v>
          </cell>
          <cell r="BE150">
            <v>43677</v>
          </cell>
          <cell r="BL150">
            <v>43677</v>
          </cell>
          <cell r="BT150" t="str">
            <v>mFund</v>
          </cell>
        </row>
        <row r="151">
          <cell r="H151">
            <v>43707</v>
          </cell>
          <cell r="O151">
            <v>43707</v>
          </cell>
          <cell r="V151">
            <v>43707</v>
          </cell>
          <cell r="AC151">
            <v>43707</v>
          </cell>
          <cell r="AJ151">
            <v>43707</v>
          </cell>
          <cell r="AQ151">
            <v>43707</v>
          </cell>
          <cell r="AX151">
            <v>43707</v>
          </cell>
          <cell r="BE151">
            <v>43707</v>
          </cell>
          <cell r="BL151">
            <v>43707</v>
          </cell>
          <cell r="BT151" t="str">
            <v>ETC_SP</v>
          </cell>
        </row>
        <row r="152">
          <cell r="H152">
            <v>43738</v>
          </cell>
          <cell r="O152">
            <v>43738</v>
          </cell>
          <cell r="V152">
            <v>43738</v>
          </cell>
          <cell r="AC152">
            <v>43738</v>
          </cell>
          <cell r="AJ152">
            <v>43738</v>
          </cell>
          <cell r="AQ152">
            <v>43738</v>
          </cell>
          <cell r="AX152">
            <v>43738</v>
          </cell>
          <cell r="BE152">
            <v>43738</v>
          </cell>
          <cell r="BL152">
            <v>43738</v>
          </cell>
          <cell r="BT152" t="str">
            <v>Exchange_Transacted_Funds_(ETFs Single Assets)</v>
          </cell>
        </row>
        <row r="153">
          <cell r="H153">
            <v>43769</v>
          </cell>
          <cell r="O153">
            <v>43769</v>
          </cell>
          <cell r="V153">
            <v>43769</v>
          </cell>
          <cell r="AC153">
            <v>43769</v>
          </cell>
          <cell r="AJ153">
            <v>43769</v>
          </cell>
          <cell r="AQ153">
            <v>43769</v>
          </cell>
          <cell r="AX153">
            <v>43769</v>
          </cell>
          <cell r="BE153">
            <v>43769</v>
          </cell>
          <cell r="BL153">
            <v>43769</v>
          </cell>
          <cell r="BT153" t="str">
            <v>Total</v>
          </cell>
        </row>
        <row r="154">
          <cell r="H154">
            <v>43798</v>
          </cell>
          <cell r="O154">
            <v>43798</v>
          </cell>
          <cell r="V154">
            <v>43798</v>
          </cell>
          <cell r="AC154">
            <v>43798</v>
          </cell>
          <cell r="AJ154">
            <v>43798</v>
          </cell>
          <cell r="AQ154">
            <v>43798</v>
          </cell>
          <cell r="AX154">
            <v>43798</v>
          </cell>
          <cell r="BE154">
            <v>43798</v>
          </cell>
          <cell r="BL154">
            <v>43798</v>
          </cell>
          <cell r="BT154" t="str">
            <v>Absolute_Return_Funds</v>
          </cell>
        </row>
        <row r="155">
          <cell r="H155">
            <v>43830</v>
          </cell>
          <cell r="O155">
            <v>43830</v>
          </cell>
          <cell r="V155">
            <v>43830</v>
          </cell>
          <cell r="AC155">
            <v>43830</v>
          </cell>
          <cell r="AJ155">
            <v>43830</v>
          </cell>
          <cell r="AQ155">
            <v>43830</v>
          </cell>
          <cell r="AX155">
            <v>43830</v>
          </cell>
          <cell r="BE155">
            <v>43830</v>
          </cell>
          <cell r="BL155">
            <v>43830</v>
          </cell>
          <cell r="BT155" t="str">
            <v>Exchange_Transacted_Funds_(ETFs)</v>
          </cell>
        </row>
        <row r="156">
          <cell r="H156">
            <v>43861</v>
          </cell>
          <cell r="O156">
            <v>43861</v>
          </cell>
          <cell r="V156">
            <v>43861</v>
          </cell>
          <cell r="AC156">
            <v>43861</v>
          </cell>
          <cell r="AJ156">
            <v>43861</v>
          </cell>
          <cell r="AQ156">
            <v>43861</v>
          </cell>
          <cell r="AX156">
            <v>43861</v>
          </cell>
          <cell r="BE156">
            <v>43861</v>
          </cell>
          <cell r="BL156">
            <v>43861</v>
          </cell>
          <cell r="BT156" t="str">
            <v>Infrastructure_Funds</v>
          </cell>
        </row>
        <row r="157">
          <cell r="H157">
            <v>43889</v>
          </cell>
          <cell r="O157">
            <v>43889</v>
          </cell>
          <cell r="V157">
            <v>43889</v>
          </cell>
          <cell r="AC157">
            <v>43889</v>
          </cell>
          <cell r="AJ157">
            <v>43889</v>
          </cell>
          <cell r="AQ157">
            <v>43889</v>
          </cell>
          <cell r="AX157">
            <v>43889</v>
          </cell>
          <cell r="BE157">
            <v>43889</v>
          </cell>
          <cell r="BL157">
            <v>43889</v>
          </cell>
          <cell r="BT157" t="str">
            <v>Investment_Companies_&amp;_Trusts</v>
          </cell>
        </row>
        <row r="158">
          <cell r="H158">
            <v>43921</v>
          </cell>
          <cell r="O158">
            <v>43921</v>
          </cell>
          <cell r="V158">
            <v>43921</v>
          </cell>
          <cell r="AC158">
            <v>43921</v>
          </cell>
          <cell r="AJ158">
            <v>43921</v>
          </cell>
          <cell r="AQ158">
            <v>43921</v>
          </cell>
          <cell r="AX158">
            <v>43921</v>
          </cell>
          <cell r="BE158">
            <v>43921</v>
          </cell>
          <cell r="BL158">
            <v>43921</v>
          </cell>
          <cell r="BT158" t="str">
            <v>Pooled_Development_Funds_(PDFs)</v>
          </cell>
        </row>
        <row r="159">
          <cell r="H159">
            <v>43951</v>
          </cell>
          <cell r="O159">
            <v>43951</v>
          </cell>
          <cell r="V159">
            <v>43951</v>
          </cell>
          <cell r="AC159">
            <v>43951</v>
          </cell>
          <cell r="AJ159">
            <v>43951</v>
          </cell>
          <cell r="AQ159">
            <v>43951</v>
          </cell>
          <cell r="AX159">
            <v>43951</v>
          </cell>
          <cell r="BE159">
            <v>43951</v>
          </cell>
          <cell r="BL159">
            <v>43951</v>
          </cell>
          <cell r="BT159" t="str">
            <v>Property_Trusts</v>
          </cell>
        </row>
        <row r="160">
          <cell r="H160">
            <v>43980</v>
          </cell>
          <cell r="O160">
            <v>43980</v>
          </cell>
          <cell r="V160">
            <v>43980</v>
          </cell>
          <cell r="AC160">
            <v>43980</v>
          </cell>
          <cell r="AJ160">
            <v>43980</v>
          </cell>
          <cell r="AQ160">
            <v>43980</v>
          </cell>
          <cell r="AX160">
            <v>43980</v>
          </cell>
          <cell r="BE160">
            <v>43980</v>
          </cell>
          <cell r="BL160">
            <v>43980</v>
          </cell>
          <cell r="BT160" t="str">
            <v>mFund</v>
          </cell>
        </row>
        <row r="161">
          <cell r="H161">
            <v>44012</v>
          </cell>
          <cell r="O161">
            <v>44012</v>
          </cell>
          <cell r="V161">
            <v>44012</v>
          </cell>
          <cell r="AC161">
            <v>44012</v>
          </cell>
          <cell r="AJ161">
            <v>44012</v>
          </cell>
          <cell r="AQ161">
            <v>44012</v>
          </cell>
          <cell r="AX161">
            <v>44012</v>
          </cell>
          <cell r="BE161">
            <v>44012</v>
          </cell>
          <cell r="BL161">
            <v>44012</v>
          </cell>
          <cell r="BT161" t="str">
            <v>ETC_SP</v>
          </cell>
        </row>
        <row r="162">
          <cell r="H162">
            <v>44043</v>
          </cell>
          <cell r="O162">
            <v>44043</v>
          </cell>
          <cell r="V162">
            <v>44043</v>
          </cell>
          <cell r="AC162">
            <v>44043</v>
          </cell>
          <cell r="AJ162">
            <v>44043</v>
          </cell>
          <cell r="AQ162">
            <v>44043</v>
          </cell>
          <cell r="AX162">
            <v>44043</v>
          </cell>
          <cell r="BE162">
            <v>44043</v>
          </cell>
          <cell r="BL162">
            <v>44043</v>
          </cell>
          <cell r="BT162" t="str">
            <v>Exchange_Transacted_Funds_(ETFs Single Assets)</v>
          </cell>
        </row>
        <row r="163">
          <cell r="H163">
            <v>44074</v>
          </cell>
          <cell r="O163">
            <v>44074</v>
          </cell>
          <cell r="V163">
            <v>44074</v>
          </cell>
          <cell r="AC163">
            <v>44074</v>
          </cell>
          <cell r="AJ163">
            <v>44074</v>
          </cell>
          <cell r="AQ163">
            <v>44074</v>
          </cell>
          <cell r="AX163">
            <v>44074</v>
          </cell>
          <cell r="BE163">
            <v>44074</v>
          </cell>
          <cell r="BL163">
            <v>44074</v>
          </cell>
          <cell r="BT163" t="str">
            <v>Total</v>
          </cell>
        </row>
        <row r="164">
          <cell r="H164">
            <v>44104</v>
          </cell>
          <cell r="O164">
            <v>44104</v>
          </cell>
          <cell r="V164">
            <v>44104</v>
          </cell>
          <cell r="AC164">
            <v>44104</v>
          </cell>
          <cell r="AJ164">
            <v>44104</v>
          </cell>
          <cell r="AQ164">
            <v>44104</v>
          </cell>
          <cell r="AX164">
            <v>44104</v>
          </cell>
          <cell r="BE164">
            <v>44104</v>
          </cell>
          <cell r="BL164">
            <v>44104</v>
          </cell>
          <cell r="BT164" t="str">
            <v>Absolute_Return_Funds</v>
          </cell>
        </row>
        <row r="165">
          <cell r="H165">
            <v>44134</v>
          </cell>
          <cell r="O165">
            <v>44134</v>
          </cell>
          <cell r="V165">
            <v>44134</v>
          </cell>
          <cell r="AC165">
            <v>44134</v>
          </cell>
          <cell r="AJ165">
            <v>44134</v>
          </cell>
          <cell r="AQ165">
            <v>44134</v>
          </cell>
          <cell r="AX165">
            <v>44134</v>
          </cell>
          <cell r="BE165">
            <v>44134</v>
          </cell>
          <cell r="BL165">
            <v>44134</v>
          </cell>
          <cell r="BT165" t="str">
            <v>Exchange_Transacted_Funds_(ETFs)</v>
          </cell>
        </row>
        <row r="166">
          <cell r="H166">
            <v>44165</v>
          </cell>
          <cell r="O166">
            <v>44165</v>
          </cell>
          <cell r="V166">
            <v>44165</v>
          </cell>
          <cell r="AC166">
            <v>44165</v>
          </cell>
          <cell r="AJ166">
            <v>44165</v>
          </cell>
          <cell r="AQ166">
            <v>44165</v>
          </cell>
          <cell r="AX166">
            <v>44165</v>
          </cell>
          <cell r="BE166">
            <v>44165</v>
          </cell>
          <cell r="BL166">
            <v>44165</v>
          </cell>
          <cell r="BT166" t="str">
            <v>Infrastructure_Funds</v>
          </cell>
        </row>
        <row r="167">
          <cell r="H167">
            <v>44196</v>
          </cell>
          <cell r="O167">
            <v>44196</v>
          </cell>
          <cell r="V167">
            <v>44196</v>
          </cell>
          <cell r="AC167">
            <v>44196</v>
          </cell>
          <cell r="AJ167">
            <v>44196</v>
          </cell>
          <cell r="AQ167">
            <v>44196</v>
          </cell>
          <cell r="AX167">
            <v>44196</v>
          </cell>
          <cell r="BE167">
            <v>44196</v>
          </cell>
          <cell r="BL167">
            <v>44196</v>
          </cell>
          <cell r="BT167" t="str">
            <v>Investment_Companies_&amp;_Trusts</v>
          </cell>
        </row>
        <row r="168">
          <cell r="H168">
            <v>44225</v>
          </cell>
          <cell r="O168">
            <v>44225</v>
          </cell>
          <cell r="V168">
            <v>44225</v>
          </cell>
          <cell r="AC168">
            <v>44225</v>
          </cell>
          <cell r="AJ168">
            <v>44225</v>
          </cell>
          <cell r="AQ168">
            <v>44225</v>
          </cell>
          <cell r="AX168">
            <v>44225</v>
          </cell>
          <cell r="BE168">
            <v>44225</v>
          </cell>
          <cell r="BL168">
            <v>44225</v>
          </cell>
          <cell r="BT168" t="str">
            <v>Pooled_Development_Funds_(PDFs)</v>
          </cell>
        </row>
        <row r="169">
          <cell r="H169">
            <v>44253</v>
          </cell>
          <cell r="O169">
            <v>44253</v>
          </cell>
          <cell r="V169">
            <v>44253</v>
          </cell>
          <cell r="AC169">
            <v>44253</v>
          </cell>
          <cell r="AJ169">
            <v>44253</v>
          </cell>
          <cell r="AQ169">
            <v>44253</v>
          </cell>
          <cell r="AX169">
            <v>44253</v>
          </cell>
          <cell r="BE169">
            <v>44253</v>
          </cell>
          <cell r="BL169">
            <v>44253</v>
          </cell>
          <cell r="BT169" t="str">
            <v>Property_Trusts</v>
          </cell>
        </row>
        <row r="170">
          <cell r="H170">
            <v>44286</v>
          </cell>
          <cell r="O170">
            <v>44286</v>
          </cell>
          <cell r="V170">
            <v>44286</v>
          </cell>
          <cell r="AC170">
            <v>44286</v>
          </cell>
          <cell r="AJ170">
            <v>44286</v>
          </cell>
          <cell r="AQ170">
            <v>44286</v>
          </cell>
          <cell r="AX170">
            <v>44286</v>
          </cell>
          <cell r="BE170">
            <v>44286</v>
          </cell>
          <cell r="BL170">
            <v>44286</v>
          </cell>
          <cell r="BT170" t="str">
            <v>mFund</v>
          </cell>
        </row>
        <row r="171">
          <cell r="H171">
            <v>44316</v>
          </cell>
          <cell r="O171">
            <v>44316</v>
          </cell>
          <cell r="V171">
            <v>44316</v>
          </cell>
          <cell r="AC171">
            <v>44316</v>
          </cell>
          <cell r="AJ171">
            <v>44316</v>
          </cell>
          <cell r="AQ171">
            <v>44316</v>
          </cell>
          <cell r="AX171">
            <v>44316</v>
          </cell>
          <cell r="BE171">
            <v>44316</v>
          </cell>
          <cell r="BL171">
            <v>44316</v>
          </cell>
          <cell r="BT171" t="str">
            <v>ETC_SP</v>
          </cell>
        </row>
        <row r="172">
          <cell r="H172">
            <v>44347</v>
          </cell>
          <cell r="O172">
            <v>44347</v>
          </cell>
          <cell r="V172">
            <v>44347</v>
          </cell>
          <cell r="AC172">
            <v>44347</v>
          </cell>
          <cell r="AJ172">
            <v>44347</v>
          </cell>
          <cell r="AQ172">
            <v>44347</v>
          </cell>
          <cell r="AX172">
            <v>44347</v>
          </cell>
          <cell r="BE172">
            <v>44347</v>
          </cell>
          <cell r="BL172">
            <v>44347</v>
          </cell>
          <cell r="BT172" t="str">
            <v>Exchange_Transacted_Funds_(ETFs Single Assets)</v>
          </cell>
        </row>
        <row r="173">
          <cell r="H173">
            <v>44377</v>
          </cell>
          <cell r="O173">
            <v>44377</v>
          </cell>
          <cell r="V173">
            <v>44377</v>
          </cell>
          <cell r="AC173">
            <v>44377</v>
          </cell>
          <cell r="AJ173">
            <v>44377</v>
          </cell>
          <cell r="AQ173">
            <v>44377</v>
          </cell>
          <cell r="AX173">
            <v>44377</v>
          </cell>
          <cell r="BE173">
            <v>44377</v>
          </cell>
          <cell r="BL173">
            <v>44377</v>
          </cell>
          <cell r="BT173" t="str">
            <v>Total</v>
          </cell>
        </row>
        <row r="174">
          <cell r="H174">
            <v>44407</v>
          </cell>
          <cell r="O174">
            <v>44407</v>
          </cell>
          <cell r="V174">
            <v>44407</v>
          </cell>
          <cell r="AC174">
            <v>44407</v>
          </cell>
          <cell r="AJ174">
            <v>44407</v>
          </cell>
          <cell r="AQ174">
            <v>44407</v>
          </cell>
          <cell r="AX174">
            <v>44407</v>
          </cell>
          <cell r="BE174">
            <v>44407</v>
          </cell>
          <cell r="BL174">
            <v>44407</v>
          </cell>
          <cell r="BT174" t="str">
            <v>Absolute_Return_Funds</v>
          </cell>
        </row>
        <row r="175">
          <cell r="H175">
            <v>44439</v>
          </cell>
          <cell r="O175">
            <v>44439</v>
          </cell>
          <cell r="V175">
            <v>44439</v>
          </cell>
          <cell r="AC175">
            <v>44439</v>
          </cell>
          <cell r="AJ175">
            <v>44439</v>
          </cell>
          <cell r="AQ175">
            <v>44439</v>
          </cell>
          <cell r="AX175">
            <v>44439</v>
          </cell>
          <cell r="BE175">
            <v>44439</v>
          </cell>
          <cell r="BL175">
            <v>44439</v>
          </cell>
          <cell r="BT175" t="str">
            <v>Exchange_Transacted_Funds_(ETFs)</v>
          </cell>
        </row>
        <row r="176">
          <cell r="H176">
            <v>44469</v>
          </cell>
          <cell r="O176">
            <v>44469</v>
          </cell>
          <cell r="V176">
            <v>44469</v>
          </cell>
          <cell r="AC176">
            <v>44469</v>
          </cell>
          <cell r="AJ176">
            <v>44469</v>
          </cell>
          <cell r="AQ176">
            <v>44469</v>
          </cell>
          <cell r="AX176">
            <v>44469</v>
          </cell>
          <cell r="BE176">
            <v>44469</v>
          </cell>
          <cell r="BL176">
            <v>44469</v>
          </cell>
          <cell r="BT176" t="str">
            <v>Infrastructure_Funds</v>
          </cell>
        </row>
        <row r="177">
          <cell r="H177">
            <v>44498</v>
          </cell>
          <cell r="O177">
            <v>44498</v>
          </cell>
          <cell r="V177">
            <v>44498</v>
          </cell>
          <cell r="AC177">
            <v>44498</v>
          </cell>
          <cell r="AJ177">
            <v>44498</v>
          </cell>
          <cell r="AQ177">
            <v>44498</v>
          </cell>
          <cell r="AX177">
            <v>44498</v>
          </cell>
          <cell r="BE177">
            <v>44498</v>
          </cell>
          <cell r="BL177">
            <v>44498</v>
          </cell>
          <cell r="BT177" t="str">
            <v>Investment_Companies_&amp;_Trusts</v>
          </cell>
        </row>
        <row r="178">
          <cell r="H178">
            <v>44530</v>
          </cell>
          <cell r="O178">
            <v>44530</v>
          </cell>
          <cell r="V178">
            <v>44530</v>
          </cell>
          <cell r="AC178">
            <v>44530</v>
          </cell>
          <cell r="AJ178">
            <v>44530</v>
          </cell>
          <cell r="AQ178">
            <v>44530</v>
          </cell>
          <cell r="AX178">
            <v>44530</v>
          </cell>
          <cell r="BE178">
            <v>44530</v>
          </cell>
          <cell r="BL178">
            <v>44530</v>
          </cell>
          <cell r="BT178" t="str">
            <v>Pooled_Development_Funds_(PDFs)</v>
          </cell>
        </row>
        <row r="179">
          <cell r="H179">
            <v>44561</v>
          </cell>
          <cell r="O179">
            <v>44561</v>
          </cell>
          <cell r="V179">
            <v>44561</v>
          </cell>
          <cell r="AC179">
            <v>44561</v>
          </cell>
          <cell r="AJ179">
            <v>44561</v>
          </cell>
          <cell r="AQ179">
            <v>44561</v>
          </cell>
          <cell r="AX179">
            <v>44561</v>
          </cell>
          <cell r="BE179">
            <v>44561</v>
          </cell>
          <cell r="BL179">
            <v>44561</v>
          </cell>
          <cell r="BT179" t="str">
            <v>Property_Trusts</v>
          </cell>
        </row>
        <row r="180">
          <cell r="H180">
            <v>44592</v>
          </cell>
          <cell r="O180">
            <v>44592</v>
          </cell>
          <cell r="V180">
            <v>44592</v>
          </cell>
          <cell r="AC180">
            <v>44592</v>
          </cell>
          <cell r="AJ180">
            <v>44592</v>
          </cell>
          <cell r="AQ180">
            <v>44592</v>
          </cell>
          <cell r="AX180">
            <v>44592</v>
          </cell>
          <cell r="BE180">
            <v>44592</v>
          </cell>
          <cell r="BL180">
            <v>44592</v>
          </cell>
          <cell r="BT180" t="str">
            <v>mFund</v>
          </cell>
        </row>
        <row r="181">
          <cell r="H181">
            <v>44620</v>
          </cell>
          <cell r="O181">
            <v>44620</v>
          </cell>
          <cell r="V181">
            <v>44620</v>
          </cell>
          <cell r="AC181">
            <v>44620</v>
          </cell>
          <cell r="AJ181">
            <v>44620</v>
          </cell>
          <cell r="AQ181">
            <v>44620</v>
          </cell>
          <cell r="AX181">
            <v>44620</v>
          </cell>
          <cell r="BE181">
            <v>44620</v>
          </cell>
          <cell r="BL181">
            <v>44620</v>
          </cell>
          <cell r="BT181" t="str">
            <v>ETC_SP</v>
          </cell>
        </row>
        <row r="182">
          <cell r="H182">
            <v>44651</v>
          </cell>
          <cell r="O182">
            <v>44651</v>
          </cell>
          <cell r="V182">
            <v>44651</v>
          </cell>
          <cell r="AC182">
            <v>44651</v>
          </cell>
          <cell r="AJ182">
            <v>44651</v>
          </cell>
          <cell r="AQ182">
            <v>44651</v>
          </cell>
          <cell r="AX182">
            <v>44651</v>
          </cell>
          <cell r="BE182">
            <v>44651</v>
          </cell>
          <cell r="BL182">
            <v>44651</v>
          </cell>
          <cell r="BT182" t="str">
            <v>Exchange_Transacted_Funds_(ETFs Single Assets)</v>
          </cell>
        </row>
        <row r="183">
          <cell r="H183">
            <v>44680</v>
          </cell>
          <cell r="O183">
            <v>44680</v>
          </cell>
          <cell r="V183">
            <v>44680</v>
          </cell>
          <cell r="AC183">
            <v>44680</v>
          </cell>
          <cell r="AJ183">
            <v>44680</v>
          </cell>
          <cell r="AQ183">
            <v>44680</v>
          </cell>
          <cell r="AX183">
            <v>44680</v>
          </cell>
          <cell r="BE183">
            <v>44680</v>
          </cell>
          <cell r="BL183">
            <v>44680</v>
          </cell>
          <cell r="BT183" t="str">
            <v>Total</v>
          </cell>
        </row>
        <row r="184">
          <cell r="H184">
            <v>44712</v>
          </cell>
          <cell r="O184">
            <v>44712</v>
          </cell>
          <cell r="V184">
            <v>44712</v>
          </cell>
          <cell r="AC184">
            <v>44712</v>
          </cell>
          <cell r="AJ184">
            <v>44712</v>
          </cell>
          <cell r="AQ184">
            <v>44712</v>
          </cell>
          <cell r="AX184">
            <v>44712</v>
          </cell>
          <cell r="BE184">
            <v>44712</v>
          </cell>
          <cell r="BL184">
            <v>44712</v>
          </cell>
          <cell r="BT184" t="str">
            <v>Absolute_Return_Funds</v>
          </cell>
        </row>
        <row r="185">
          <cell r="H185">
            <v>44742</v>
          </cell>
          <cell r="O185">
            <v>44742</v>
          </cell>
          <cell r="V185">
            <v>44742</v>
          </cell>
          <cell r="AC185">
            <v>44742</v>
          </cell>
          <cell r="AJ185">
            <v>44742</v>
          </cell>
          <cell r="AQ185">
            <v>44742</v>
          </cell>
          <cell r="AX185">
            <v>44742</v>
          </cell>
          <cell r="BE185">
            <v>44742</v>
          </cell>
          <cell r="BL185">
            <v>44742</v>
          </cell>
          <cell r="BT185" t="str">
            <v>Exchange_Transacted_Funds_(ETFs)</v>
          </cell>
        </row>
        <row r="186">
          <cell r="H186">
            <v>44771</v>
          </cell>
          <cell r="O186">
            <v>44771</v>
          </cell>
          <cell r="V186">
            <v>44771</v>
          </cell>
          <cell r="AC186">
            <v>44771</v>
          </cell>
          <cell r="AJ186">
            <v>44771</v>
          </cell>
          <cell r="AQ186">
            <v>44771</v>
          </cell>
          <cell r="AX186">
            <v>44771</v>
          </cell>
          <cell r="BE186">
            <v>44771</v>
          </cell>
          <cell r="BL186">
            <v>44771</v>
          </cell>
          <cell r="BT186" t="str">
            <v>Infrastructure_Funds</v>
          </cell>
        </row>
        <row r="187">
          <cell r="H187">
            <v>44804</v>
          </cell>
          <cell r="O187">
            <v>44804</v>
          </cell>
          <cell r="V187">
            <v>44804</v>
          </cell>
          <cell r="AC187">
            <v>44804</v>
          </cell>
          <cell r="AJ187">
            <v>44804</v>
          </cell>
          <cell r="AQ187">
            <v>44804</v>
          </cell>
          <cell r="AX187">
            <v>44804</v>
          </cell>
          <cell r="BE187">
            <v>44804</v>
          </cell>
          <cell r="BL187">
            <v>44804</v>
          </cell>
          <cell r="BT187" t="str">
            <v>Investment_Companies_&amp;_Trusts</v>
          </cell>
        </row>
        <row r="188">
          <cell r="H188">
            <v>44834</v>
          </cell>
          <cell r="O188">
            <v>44834</v>
          </cell>
          <cell r="V188">
            <v>44834</v>
          </cell>
          <cell r="AC188">
            <v>44834</v>
          </cell>
          <cell r="AJ188">
            <v>44834</v>
          </cell>
          <cell r="AQ188">
            <v>44834</v>
          </cell>
          <cell r="AX188">
            <v>44834</v>
          </cell>
          <cell r="BE188">
            <v>44834</v>
          </cell>
          <cell r="BL188">
            <v>44834</v>
          </cell>
          <cell r="BT188" t="str">
            <v>Pooled_Development_Funds_(PDFs)</v>
          </cell>
        </row>
        <row r="189">
          <cell r="H189">
            <v>44865</v>
          </cell>
          <cell r="O189">
            <v>44865</v>
          </cell>
          <cell r="V189">
            <v>44865</v>
          </cell>
          <cell r="AC189">
            <v>44865</v>
          </cell>
          <cell r="AJ189">
            <v>44865</v>
          </cell>
          <cell r="AQ189">
            <v>44865</v>
          </cell>
          <cell r="AX189">
            <v>44865</v>
          </cell>
          <cell r="BE189">
            <v>44865</v>
          </cell>
          <cell r="BL189">
            <v>44865</v>
          </cell>
          <cell r="BT189" t="str">
            <v>Property_Trusts</v>
          </cell>
        </row>
        <row r="190">
          <cell r="H190">
            <v>44895</v>
          </cell>
          <cell r="O190">
            <v>44895</v>
          </cell>
          <cell r="V190">
            <v>44895</v>
          </cell>
          <cell r="AC190">
            <v>44895</v>
          </cell>
          <cell r="AJ190">
            <v>44895</v>
          </cell>
          <cell r="AQ190">
            <v>44895</v>
          </cell>
          <cell r="AX190">
            <v>44895</v>
          </cell>
          <cell r="BE190">
            <v>44895</v>
          </cell>
          <cell r="BL190">
            <v>44895</v>
          </cell>
          <cell r="BT190" t="str">
            <v>mFund</v>
          </cell>
        </row>
        <row r="191">
          <cell r="H191">
            <v>44925</v>
          </cell>
          <cell r="O191">
            <v>44925</v>
          </cell>
          <cell r="V191">
            <v>44925</v>
          </cell>
          <cell r="AC191">
            <v>44925</v>
          </cell>
          <cell r="AJ191">
            <v>44925</v>
          </cell>
          <cell r="AQ191">
            <v>44925</v>
          </cell>
          <cell r="AX191">
            <v>44925</v>
          </cell>
          <cell r="BE191">
            <v>44925</v>
          </cell>
          <cell r="BL191">
            <v>44925</v>
          </cell>
          <cell r="BT191" t="str">
            <v>ETC_SP</v>
          </cell>
        </row>
        <row r="192">
          <cell r="H192">
            <v>44957</v>
          </cell>
          <cell r="O192">
            <v>44957</v>
          </cell>
          <cell r="V192">
            <v>44957</v>
          </cell>
          <cell r="AC192">
            <v>44957</v>
          </cell>
          <cell r="AJ192">
            <v>44957</v>
          </cell>
          <cell r="AQ192">
            <v>44957</v>
          </cell>
          <cell r="AX192">
            <v>44957</v>
          </cell>
          <cell r="BE192">
            <v>44957</v>
          </cell>
          <cell r="BL192">
            <v>44957</v>
          </cell>
          <cell r="BT192" t="str">
            <v>Exchange_Transacted_Funds_(ETFs Single Assets)</v>
          </cell>
        </row>
        <row r="193">
          <cell r="H193">
            <v>44985</v>
          </cell>
          <cell r="O193">
            <v>44985</v>
          </cell>
          <cell r="V193">
            <v>44985</v>
          </cell>
          <cell r="AC193">
            <v>44985</v>
          </cell>
          <cell r="AJ193">
            <v>44985</v>
          </cell>
          <cell r="AQ193">
            <v>44985</v>
          </cell>
          <cell r="AX193">
            <v>44985</v>
          </cell>
          <cell r="BE193">
            <v>44985</v>
          </cell>
          <cell r="BL193">
            <v>44985</v>
          </cell>
          <cell r="BT193" t="str">
            <v>Total</v>
          </cell>
        </row>
        <row r="194">
          <cell r="H194">
            <v>45016</v>
          </cell>
          <cell r="O194">
            <v>45016</v>
          </cell>
          <cell r="V194">
            <v>45016</v>
          </cell>
          <cell r="AC194">
            <v>45016</v>
          </cell>
          <cell r="AJ194">
            <v>45016</v>
          </cell>
          <cell r="AQ194">
            <v>45016</v>
          </cell>
          <cell r="AX194">
            <v>45016</v>
          </cell>
          <cell r="BE194">
            <v>45016</v>
          </cell>
          <cell r="BL194">
            <v>45016</v>
          </cell>
          <cell r="BT194" t="str">
            <v>Absolute_Return_Funds</v>
          </cell>
        </row>
        <row r="195">
          <cell r="H195">
            <v>45044</v>
          </cell>
          <cell r="O195">
            <v>45044</v>
          </cell>
          <cell r="V195">
            <v>45044</v>
          </cell>
          <cell r="AC195">
            <v>45044</v>
          </cell>
          <cell r="AJ195">
            <v>45044</v>
          </cell>
          <cell r="AQ195">
            <v>45044</v>
          </cell>
          <cell r="AX195">
            <v>45044</v>
          </cell>
          <cell r="BE195">
            <v>45044</v>
          </cell>
          <cell r="BL195">
            <v>45044</v>
          </cell>
          <cell r="BT195" t="str">
            <v>Exchange_Transacted_Funds_(ETFs)</v>
          </cell>
        </row>
        <row r="196">
          <cell r="H196">
            <v>45077</v>
          </cell>
          <cell r="O196">
            <v>45077</v>
          </cell>
          <cell r="V196">
            <v>45077</v>
          </cell>
          <cell r="AC196">
            <v>45077</v>
          </cell>
          <cell r="AJ196">
            <v>45077</v>
          </cell>
          <cell r="AQ196">
            <v>45077</v>
          </cell>
          <cell r="AX196">
            <v>45077</v>
          </cell>
          <cell r="BE196">
            <v>45077</v>
          </cell>
          <cell r="BL196">
            <v>45077</v>
          </cell>
          <cell r="BT196" t="str">
            <v>Infrastructure_Funds</v>
          </cell>
        </row>
        <row r="197">
          <cell r="H197">
            <v>45107</v>
          </cell>
          <cell r="O197">
            <v>45107</v>
          </cell>
          <cell r="V197">
            <v>45107</v>
          </cell>
          <cell r="AC197">
            <v>45107</v>
          </cell>
          <cell r="AJ197">
            <v>45107</v>
          </cell>
          <cell r="AQ197">
            <v>45107</v>
          </cell>
          <cell r="AX197">
            <v>45107</v>
          </cell>
          <cell r="BE197">
            <v>45107</v>
          </cell>
          <cell r="BL197">
            <v>45107</v>
          </cell>
          <cell r="BT197" t="str">
            <v>Investment_Companies_&amp;_Trusts</v>
          </cell>
        </row>
        <row r="198">
          <cell r="H198">
            <v>45138</v>
          </cell>
          <cell r="O198">
            <v>45138</v>
          </cell>
          <cell r="V198">
            <v>45138</v>
          </cell>
          <cell r="AC198">
            <v>45138</v>
          </cell>
          <cell r="AJ198">
            <v>45138</v>
          </cell>
          <cell r="AQ198">
            <v>45138</v>
          </cell>
          <cell r="AX198">
            <v>45138</v>
          </cell>
          <cell r="BE198">
            <v>45138</v>
          </cell>
          <cell r="BL198">
            <v>45138</v>
          </cell>
          <cell r="BT198" t="str">
            <v>Pooled_Development_Funds_(PDFs)</v>
          </cell>
        </row>
        <row r="199">
          <cell r="H199">
            <v>45169</v>
          </cell>
          <cell r="O199">
            <v>45169</v>
          </cell>
          <cell r="V199">
            <v>45169</v>
          </cell>
          <cell r="AC199">
            <v>45169</v>
          </cell>
          <cell r="AJ199">
            <v>45169</v>
          </cell>
          <cell r="AQ199">
            <v>45169</v>
          </cell>
          <cell r="AX199">
            <v>45169</v>
          </cell>
          <cell r="BE199">
            <v>45169</v>
          </cell>
          <cell r="BL199">
            <v>45169</v>
          </cell>
          <cell r="BT199" t="str">
            <v>Property_Trusts</v>
          </cell>
        </row>
        <row r="200">
          <cell r="H200">
            <v>45198</v>
          </cell>
          <cell r="O200">
            <v>45198</v>
          </cell>
          <cell r="V200">
            <v>45198</v>
          </cell>
          <cell r="AC200">
            <v>45198</v>
          </cell>
          <cell r="AJ200">
            <v>45198</v>
          </cell>
          <cell r="AQ200">
            <v>45198</v>
          </cell>
          <cell r="AX200">
            <v>45198</v>
          </cell>
          <cell r="BE200">
            <v>45198</v>
          </cell>
          <cell r="BL200">
            <v>45198</v>
          </cell>
          <cell r="BT200" t="str">
            <v>mFund</v>
          </cell>
        </row>
        <row r="201">
          <cell r="H201">
            <v>45230</v>
          </cell>
          <cell r="O201">
            <v>45230</v>
          </cell>
          <cell r="V201">
            <v>45230</v>
          </cell>
          <cell r="AC201">
            <v>45230</v>
          </cell>
          <cell r="AJ201">
            <v>45230</v>
          </cell>
          <cell r="AQ201">
            <v>45230</v>
          </cell>
          <cell r="AX201">
            <v>45230</v>
          </cell>
          <cell r="BE201">
            <v>45230</v>
          </cell>
          <cell r="BL201">
            <v>45230</v>
          </cell>
          <cell r="BT201" t="str">
            <v>ETC_SP</v>
          </cell>
        </row>
        <row r="202">
          <cell r="H202">
            <v>45260</v>
          </cell>
          <cell r="O202">
            <v>45260</v>
          </cell>
          <cell r="V202">
            <v>45260</v>
          </cell>
          <cell r="AC202">
            <v>45260</v>
          </cell>
          <cell r="AJ202">
            <v>45260</v>
          </cell>
          <cell r="AQ202">
            <v>45260</v>
          </cell>
          <cell r="AX202">
            <v>45260</v>
          </cell>
          <cell r="BE202">
            <v>45260</v>
          </cell>
          <cell r="BL202">
            <v>45260</v>
          </cell>
          <cell r="BT202" t="str">
            <v>Exchange_Transacted_Funds_(ETFs Single Assets)</v>
          </cell>
        </row>
        <row r="203">
          <cell r="H203">
            <v>45289</v>
          </cell>
          <cell r="O203">
            <v>45289</v>
          </cell>
          <cell r="V203">
            <v>45289</v>
          </cell>
          <cell r="AC203">
            <v>45289</v>
          </cell>
          <cell r="AJ203">
            <v>45289</v>
          </cell>
          <cell r="AQ203">
            <v>45289</v>
          </cell>
          <cell r="AX203">
            <v>45289</v>
          </cell>
          <cell r="BE203">
            <v>45289</v>
          </cell>
          <cell r="BL203">
            <v>45289</v>
          </cell>
          <cell r="BT203" t="str">
            <v>Total</v>
          </cell>
        </row>
        <row r="204">
          <cell r="H204">
            <v>45322</v>
          </cell>
          <cell r="O204">
            <v>45322</v>
          </cell>
          <cell r="V204">
            <v>45322</v>
          </cell>
          <cell r="AC204">
            <v>45322</v>
          </cell>
          <cell r="AJ204">
            <v>45322</v>
          </cell>
          <cell r="AQ204">
            <v>45322</v>
          </cell>
          <cell r="AX204">
            <v>45322</v>
          </cell>
          <cell r="BE204">
            <v>45322</v>
          </cell>
          <cell r="BL204">
            <v>45322</v>
          </cell>
          <cell r="BT204" t="str">
            <v>Absolute_Return_Funds</v>
          </cell>
        </row>
        <row r="205">
          <cell r="H205">
            <v>45351</v>
          </cell>
          <cell r="O205">
            <v>45351</v>
          </cell>
          <cell r="V205">
            <v>45351</v>
          </cell>
          <cell r="AC205">
            <v>45351</v>
          </cell>
          <cell r="AJ205">
            <v>45351</v>
          </cell>
          <cell r="AQ205">
            <v>45351</v>
          </cell>
          <cell r="AX205">
            <v>45351</v>
          </cell>
          <cell r="BE205">
            <v>45351</v>
          </cell>
          <cell r="BL205">
            <v>45351</v>
          </cell>
          <cell r="BT205" t="str">
            <v>Exchange_Transacted_Funds_(ETFs)</v>
          </cell>
        </row>
        <row r="206">
          <cell r="H206">
            <v>45379</v>
          </cell>
          <cell r="O206">
            <v>45379</v>
          </cell>
          <cell r="V206">
            <v>45379</v>
          </cell>
          <cell r="AC206">
            <v>45379</v>
          </cell>
          <cell r="AJ206">
            <v>45379</v>
          </cell>
          <cell r="AQ206">
            <v>45379</v>
          </cell>
          <cell r="AX206">
            <v>45379</v>
          </cell>
          <cell r="BE206">
            <v>45379</v>
          </cell>
          <cell r="BL206">
            <v>45379</v>
          </cell>
          <cell r="BT206" t="str">
            <v>Infrastructure_Funds</v>
          </cell>
        </row>
        <row r="207">
          <cell r="H207">
            <v>45412</v>
          </cell>
          <cell r="O207">
            <v>45412</v>
          </cell>
          <cell r="V207">
            <v>45412</v>
          </cell>
          <cell r="AC207">
            <v>45412</v>
          </cell>
          <cell r="AJ207">
            <v>45412</v>
          </cell>
          <cell r="AQ207">
            <v>45412</v>
          </cell>
          <cell r="AX207">
            <v>45412</v>
          </cell>
          <cell r="BE207">
            <v>45412</v>
          </cell>
          <cell r="BL207">
            <v>45412</v>
          </cell>
          <cell r="BT207" t="str">
            <v>Investment_Companies_&amp;_Trusts</v>
          </cell>
        </row>
        <row r="208">
          <cell r="H208">
            <v>45443</v>
          </cell>
          <cell r="O208">
            <v>45443</v>
          </cell>
          <cell r="V208">
            <v>45443</v>
          </cell>
          <cell r="AC208">
            <v>45443</v>
          </cell>
          <cell r="AJ208">
            <v>45443</v>
          </cell>
          <cell r="AQ208">
            <v>45443</v>
          </cell>
          <cell r="AX208">
            <v>45443</v>
          </cell>
          <cell r="BE208">
            <v>45443</v>
          </cell>
          <cell r="BL208">
            <v>45443</v>
          </cell>
          <cell r="BT208" t="str">
            <v>Pooled_Development_Funds_(PDFs)</v>
          </cell>
        </row>
        <row r="209">
          <cell r="H209">
            <v>45471</v>
          </cell>
          <cell r="O209">
            <v>45471</v>
          </cell>
          <cell r="V209">
            <v>45471</v>
          </cell>
          <cell r="AC209">
            <v>45471</v>
          </cell>
          <cell r="AJ209">
            <v>45471</v>
          </cell>
          <cell r="AQ209">
            <v>45471</v>
          </cell>
          <cell r="AX209">
            <v>45471</v>
          </cell>
          <cell r="BE209">
            <v>45471</v>
          </cell>
          <cell r="BL209">
            <v>45504</v>
          </cell>
          <cell r="BT209" t="str">
            <v>Property_Trusts</v>
          </cell>
        </row>
        <row r="210">
          <cell r="H210">
            <v>45504</v>
          </cell>
          <cell r="O210">
            <v>45504</v>
          </cell>
          <cell r="V210">
            <v>45504</v>
          </cell>
          <cell r="AC210">
            <v>45504</v>
          </cell>
          <cell r="AJ210">
            <v>45504</v>
          </cell>
          <cell r="AQ210">
            <v>45504</v>
          </cell>
          <cell r="AX210">
            <v>45504</v>
          </cell>
          <cell r="BE210">
            <v>45504</v>
          </cell>
          <cell r="BL210">
            <v>45534</v>
          </cell>
          <cell r="BT210" t="str">
            <v>mFund</v>
          </cell>
        </row>
        <row r="211">
          <cell r="H211">
            <v>45534</v>
          </cell>
          <cell r="O211">
            <v>45534</v>
          </cell>
          <cell r="V211">
            <v>45534</v>
          </cell>
          <cell r="AC211">
            <v>45534</v>
          </cell>
          <cell r="AJ211">
            <v>45534</v>
          </cell>
          <cell r="AQ211">
            <v>45534</v>
          </cell>
          <cell r="AX211">
            <v>45534</v>
          </cell>
          <cell r="BE211">
            <v>45534</v>
          </cell>
          <cell r="BL211">
            <v>45565</v>
          </cell>
          <cell r="BT211" t="str">
            <v>ETC_SP</v>
          </cell>
        </row>
        <row r="212">
          <cell r="H212">
            <v>45565</v>
          </cell>
          <cell r="O212">
            <v>45565</v>
          </cell>
          <cell r="V212">
            <v>45565</v>
          </cell>
          <cell r="AC212">
            <v>45565</v>
          </cell>
          <cell r="AJ212">
            <v>45565</v>
          </cell>
          <cell r="AQ212">
            <v>45565</v>
          </cell>
          <cell r="AX212">
            <v>45565</v>
          </cell>
          <cell r="BE212">
            <v>45565</v>
          </cell>
          <cell r="BL212">
            <v>45596</v>
          </cell>
          <cell r="BT212" t="str">
            <v>Exchange_Transacted_Funds_(ETFs Single Assets)</v>
          </cell>
        </row>
        <row r="213">
          <cell r="H213">
            <v>45596</v>
          </cell>
          <cell r="O213">
            <v>45596</v>
          </cell>
          <cell r="V213">
            <v>45596</v>
          </cell>
          <cell r="AC213">
            <v>45596</v>
          </cell>
          <cell r="AJ213">
            <v>45596</v>
          </cell>
          <cell r="AQ213">
            <v>45596</v>
          </cell>
          <cell r="AX213">
            <v>45596</v>
          </cell>
          <cell r="BE213">
            <v>45596</v>
          </cell>
          <cell r="BL213">
            <v>45625</v>
          </cell>
          <cell r="BT213" t="str">
            <v>Total</v>
          </cell>
        </row>
        <row r="214">
          <cell r="H214">
            <v>45625</v>
          </cell>
          <cell r="O214">
            <v>45625</v>
          </cell>
          <cell r="V214">
            <v>45625</v>
          </cell>
          <cell r="AC214">
            <v>45625</v>
          </cell>
          <cell r="AJ214">
            <v>45625</v>
          </cell>
          <cell r="AQ214">
            <v>45625</v>
          </cell>
          <cell r="AX214">
            <v>45625</v>
          </cell>
          <cell r="BE214">
            <v>45625</v>
          </cell>
          <cell r="BL214">
            <v>45657</v>
          </cell>
          <cell r="BT214" t="str">
            <v>Absolute_Return_Funds</v>
          </cell>
        </row>
        <row r="215">
          <cell r="H215">
            <v>45657</v>
          </cell>
          <cell r="O215">
            <v>45657</v>
          </cell>
          <cell r="V215">
            <v>45657</v>
          </cell>
          <cell r="AC215">
            <v>45657</v>
          </cell>
          <cell r="AJ215">
            <v>45657</v>
          </cell>
          <cell r="AQ215">
            <v>45657</v>
          </cell>
          <cell r="AX215">
            <v>45657</v>
          </cell>
          <cell r="BE215">
            <v>45657</v>
          </cell>
          <cell r="BL215">
            <v>45688</v>
          </cell>
          <cell r="BT215" t="str">
            <v>Exchange_Transacted_Funds_(ETFs)</v>
          </cell>
        </row>
        <row r="216">
          <cell r="H216">
            <v>45688</v>
          </cell>
          <cell r="O216">
            <v>45688</v>
          </cell>
          <cell r="V216">
            <v>45688</v>
          </cell>
          <cell r="AC216">
            <v>45688</v>
          </cell>
          <cell r="AJ216">
            <v>45688</v>
          </cell>
          <cell r="AQ216">
            <v>45688</v>
          </cell>
          <cell r="AX216">
            <v>45688</v>
          </cell>
          <cell r="BE216">
            <v>45688</v>
          </cell>
          <cell r="BL216">
            <v>45716</v>
          </cell>
          <cell r="BT216" t="str">
            <v>Infrastructure_Funds</v>
          </cell>
        </row>
        <row r="217">
          <cell r="H217">
            <v>45716</v>
          </cell>
          <cell r="O217">
            <v>45716</v>
          </cell>
          <cell r="V217">
            <v>45716</v>
          </cell>
          <cell r="AC217">
            <v>45716</v>
          </cell>
          <cell r="AJ217">
            <v>45716</v>
          </cell>
          <cell r="AQ217">
            <v>45716</v>
          </cell>
          <cell r="AX217">
            <v>45716</v>
          </cell>
          <cell r="BE217">
            <v>45716</v>
          </cell>
          <cell r="BL217">
            <v>45747</v>
          </cell>
          <cell r="BT217" t="str">
            <v>Investment_Companies_&amp;_Trusts</v>
          </cell>
        </row>
        <row r="218">
          <cell r="H218">
            <v>45747</v>
          </cell>
          <cell r="O218">
            <v>45747</v>
          </cell>
          <cell r="V218">
            <v>45747</v>
          </cell>
          <cell r="AC218">
            <v>45747</v>
          </cell>
          <cell r="AJ218">
            <v>45747</v>
          </cell>
          <cell r="AQ218">
            <v>45747</v>
          </cell>
          <cell r="AX218">
            <v>45747</v>
          </cell>
          <cell r="BE218">
            <v>45747</v>
          </cell>
          <cell r="BL218">
            <v>45777</v>
          </cell>
          <cell r="BT218" t="str">
            <v>Pooled_Development_Funds_(PDFs)</v>
          </cell>
        </row>
        <row r="219">
          <cell r="H219">
            <v>45777</v>
          </cell>
          <cell r="O219">
            <v>45777</v>
          </cell>
          <cell r="V219">
            <v>45777</v>
          </cell>
          <cell r="AC219">
            <v>45777</v>
          </cell>
          <cell r="AJ219">
            <v>45777</v>
          </cell>
          <cell r="AQ219">
            <v>45777</v>
          </cell>
          <cell r="AX219">
            <v>45777</v>
          </cell>
          <cell r="BE219">
            <v>45777</v>
          </cell>
          <cell r="BL219">
            <v>45807</v>
          </cell>
          <cell r="BT219" t="str">
            <v>Property_Trusts</v>
          </cell>
        </row>
        <row r="220">
          <cell r="H220">
            <v>45807</v>
          </cell>
          <cell r="O220">
            <v>45807</v>
          </cell>
          <cell r="V220">
            <v>45807</v>
          </cell>
          <cell r="AC220">
            <v>45807</v>
          </cell>
          <cell r="AJ220">
            <v>45807</v>
          </cell>
          <cell r="AQ220">
            <v>45807</v>
          </cell>
          <cell r="AX220">
            <v>45807</v>
          </cell>
          <cell r="BE220">
            <v>45807</v>
          </cell>
          <cell r="BL220">
            <v>45838</v>
          </cell>
          <cell r="BT220" t="str">
            <v>mFund</v>
          </cell>
        </row>
        <row r="221">
          <cell r="H221">
            <v>45838</v>
          </cell>
          <cell r="O221">
            <v>45838</v>
          </cell>
          <cell r="V221">
            <v>45838</v>
          </cell>
          <cell r="AC221">
            <v>45838</v>
          </cell>
          <cell r="AJ221">
            <v>45838</v>
          </cell>
          <cell r="AQ221">
            <v>45838</v>
          </cell>
          <cell r="AX221">
            <v>45838</v>
          </cell>
          <cell r="BE221">
            <v>45838</v>
          </cell>
          <cell r="BL221">
            <v>45869</v>
          </cell>
          <cell r="BT221" t="str">
            <v>ETC_SP</v>
          </cell>
        </row>
        <row r="222">
          <cell r="H222">
            <v>45869</v>
          </cell>
          <cell r="O222">
            <v>45869</v>
          </cell>
          <cell r="V222">
            <v>45869</v>
          </cell>
          <cell r="AC222">
            <v>45869</v>
          </cell>
          <cell r="AJ222">
            <v>45869</v>
          </cell>
          <cell r="AQ222">
            <v>45869</v>
          </cell>
          <cell r="AX222">
            <v>45869</v>
          </cell>
          <cell r="BE222">
            <v>45869</v>
          </cell>
          <cell r="BL222">
            <v>45898</v>
          </cell>
          <cell r="BT222" t="str">
            <v>Exchange_Transacted_Funds_(ETFs Single Assets)</v>
          </cell>
        </row>
        <row r="223">
          <cell r="H223">
            <v>45898</v>
          </cell>
          <cell r="O223">
            <v>45898</v>
          </cell>
          <cell r="V223">
            <v>45898</v>
          </cell>
          <cell r="AC223">
            <v>45898</v>
          </cell>
          <cell r="AJ223">
            <v>45898</v>
          </cell>
          <cell r="AQ223">
            <v>45898</v>
          </cell>
          <cell r="AX223">
            <v>45898</v>
          </cell>
          <cell r="BE223">
            <v>45898</v>
          </cell>
          <cell r="BL223">
            <v>45930</v>
          </cell>
          <cell r="BT223" t="str">
            <v>Total</v>
          </cell>
        </row>
        <row r="224">
          <cell r="H224">
            <v>45930</v>
          </cell>
          <cell r="O224">
            <v>45930</v>
          </cell>
          <cell r="V224">
            <v>45930</v>
          </cell>
          <cell r="AC224">
            <v>45930</v>
          </cell>
          <cell r="AJ224">
            <v>45930</v>
          </cell>
          <cell r="AQ224">
            <v>45930</v>
          </cell>
          <cell r="AX224">
            <v>45930</v>
          </cell>
          <cell r="BE224">
            <v>45930</v>
          </cell>
          <cell r="BL224">
            <v>45961</v>
          </cell>
          <cell r="BT224" t="str">
            <v>Absolute_Return_Funds</v>
          </cell>
        </row>
        <row r="225">
          <cell r="H225">
            <v>45961</v>
          </cell>
          <cell r="O225">
            <v>45961</v>
          </cell>
          <cell r="V225">
            <v>45961</v>
          </cell>
          <cell r="AC225">
            <v>45961</v>
          </cell>
          <cell r="AJ225">
            <v>45961</v>
          </cell>
          <cell r="AQ225">
            <v>45961</v>
          </cell>
          <cell r="AX225">
            <v>45961</v>
          </cell>
          <cell r="BE225">
            <v>45961</v>
          </cell>
          <cell r="BL225">
            <v>45989</v>
          </cell>
          <cell r="BT225" t="str">
            <v>Exchange_Transacted_Funds_(ETFs)</v>
          </cell>
        </row>
        <row r="226">
          <cell r="H226">
            <v>45989</v>
          </cell>
          <cell r="O226">
            <v>45989</v>
          </cell>
          <cell r="V226">
            <v>45989</v>
          </cell>
          <cell r="AC226">
            <v>45989</v>
          </cell>
          <cell r="AJ226">
            <v>45989</v>
          </cell>
          <cell r="AQ226">
            <v>45989</v>
          </cell>
          <cell r="AX226">
            <v>45989</v>
          </cell>
          <cell r="BE226">
            <v>45989</v>
          </cell>
          <cell r="BL226">
            <v>46022</v>
          </cell>
          <cell r="BT226" t="str">
            <v>Infrastructure_Funds</v>
          </cell>
        </row>
        <row r="227">
          <cell r="H227">
            <v>46022</v>
          </cell>
          <cell r="O227">
            <v>46022</v>
          </cell>
          <cell r="V227">
            <v>46022</v>
          </cell>
          <cell r="AC227">
            <v>46022</v>
          </cell>
          <cell r="AJ227">
            <v>46022</v>
          </cell>
          <cell r="AQ227">
            <v>46022</v>
          </cell>
          <cell r="AX227">
            <v>46022</v>
          </cell>
          <cell r="BE227">
            <v>46022</v>
          </cell>
          <cell r="BL227">
            <v>46052</v>
          </cell>
          <cell r="BT227" t="str">
            <v>Investment_Companies_&amp;_Trusts</v>
          </cell>
        </row>
        <row r="228">
          <cell r="H228">
            <v>46052</v>
          </cell>
          <cell r="O228">
            <v>46052</v>
          </cell>
          <cell r="V228">
            <v>46052</v>
          </cell>
          <cell r="AC228">
            <v>46052</v>
          </cell>
          <cell r="AJ228">
            <v>46052</v>
          </cell>
          <cell r="AQ228">
            <v>46052</v>
          </cell>
          <cell r="AX228">
            <v>46052</v>
          </cell>
          <cell r="BE228">
            <v>46052</v>
          </cell>
          <cell r="BL228">
            <v>46080</v>
          </cell>
          <cell r="BT228" t="str">
            <v>Pooled_Development_Funds_(PDFs)</v>
          </cell>
        </row>
        <row r="229">
          <cell r="H229">
            <v>46080</v>
          </cell>
          <cell r="O229">
            <v>46080</v>
          </cell>
          <cell r="V229">
            <v>46080</v>
          </cell>
          <cell r="AC229">
            <v>46080</v>
          </cell>
          <cell r="AJ229">
            <v>46080</v>
          </cell>
          <cell r="AQ229">
            <v>46080</v>
          </cell>
          <cell r="AX229">
            <v>46080</v>
          </cell>
          <cell r="BE229">
            <v>46080</v>
          </cell>
          <cell r="BL229">
            <v>46112</v>
          </cell>
          <cell r="BT229" t="str">
            <v>Property_Trusts</v>
          </cell>
        </row>
        <row r="230">
          <cell r="H230">
            <v>46112</v>
          </cell>
          <cell r="O230">
            <v>46112</v>
          </cell>
          <cell r="V230">
            <v>46112</v>
          </cell>
          <cell r="AC230">
            <v>46112</v>
          </cell>
          <cell r="AJ230">
            <v>46112</v>
          </cell>
          <cell r="AQ230">
            <v>46112</v>
          </cell>
          <cell r="AX230">
            <v>46112</v>
          </cell>
          <cell r="BE230">
            <v>46112</v>
          </cell>
          <cell r="BT230" t="str">
            <v>mFund</v>
          </cell>
        </row>
        <row r="231">
          <cell r="BT231" t="str">
            <v>ETC_SP</v>
          </cell>
        </row>
        <row r="232">
          <cell r="BT232" t="str">
            <v>Exchange_Transacted_Funds_(ETFs Single Assets)</v>
          </cell>
        </row>
        <row r="233">
          <cell r="BT233" t="str">
            <v>Total</v>
          </cell>
        </row>
        <row r="234">
          <cell r="BT234" t="str">
            <v>Absolute_Return_Funds</v>
          </cell>
        </row>
        <row r="235">
          <cell r="BT235" t="str">
            <v>Exchange_Transacted_Funds_(ETFs)</v>
          </cell>
        </row>
        <row r="236">
          <cell r="BT236" t="str">
            <v>Infrastructure_Funds</v>
          </cell>
        </row>
        <row r="237">
          <cell r="BT237" t="str">
            <v>Investment_Companies_&amp;_Trusts</v>
          </cell>
        </row>
        <row r="238">
          <cell r="BT238" t="str">
            <v>Pooled_Development_Funds_(PDFs)</v>
          </cell>
        </row>
        <row r="239">
          <cell r="BT239" t="str">
            <v>Property_Trusts</v>
          </cell>
        </row>
        <row r="240">
          <cell r="BT240" t="str">
            <v>Total</v>
          </cell>
        </row>
        <row r="241">
          <cell r="BT241" t="str">
            <v>mFund</v>
          </cell>
        </row>
        <row r="242">
          <cell r="BT242" t="str">
            <v>ETC_SP</v>
          </cell>
        </row>
        <row r="243">
          <cell r="BT243" t="str">
            <v>Exchange_Transacted_Funds_(ETFs Single Assets)</v>
          </cell>
        </row>
        <row r="244">
          <cell r="BT244" t="str">
            <v>Absolute_Return_Funds</v>
          </cell>
        </row>
        <row r="245">
          <cell r="BT245" t="str">
            <v>Exchange_Transacted_Funds_(ETFs)</v>
          </cell>
        </row>
        <row r="246">
          <cell r="BT246" t="str">
            <v>Infrastructure_Funds</v>
          </cell>
        </row>
        <row r="247">
          <cell r="BT247" t="str">
            <v>Investment_Companies_&amp;_Trusts</v>
          </cell>
        </row>
        <row r="248">
          <cell r="BT248" t="str">
            <v>Pooled_Development_Funds_(PDFs)</v>
          </cell>
        </row>
        <row r="249">
          <cell r="BT249" t="str">
            <v>Property_Trusts</v>
          </cell>
        </row>
        <row r="250">
          <cell r="BT250" t="str">
            <v>mFund</v>
          </cell>
        </row>
        <row r="251">
          <cell r="BT251" t="str">
            <v>ETC_SP</v>
          </cell>
        </row>
        <row r="252">
          <cell r="BT252" t="str">
            <v>Exchange_Transacted_Funds_(ETFs Single Assets)</v>
          </cell>
        </row>
        <row r="253">
          <cell r="BT253" t="str">
            <v>Total</v>
          </cell>
        </row>
        <row r="254">
          <cell r="BT254" t="str">
            <v>Absolute_Return_Funds</v>
          </cell>
        </row>
        <row r="255">
          <cell r="BT255" t="str">
            <v>Exchange_Transacted_Funds_(ETFs)</v>
          </cell>
        </row>
        <row r="256">
          <cell r="BT256" t="str">
            <v>Infrastructure_Funds</v>
          </cell>
        </row>
        <row r="257">
          <cell r="BT257" t="str">
            <v>Investment_Companies_&amp;_Trusts</v>
          </cell>
        </row>
        <row r="258">
          <cell r="BT258" t="str">
            <v>Pooled_Development_Funds_(PDFs)</v>
          </cell>
        </row>
        <row r="259">
          <cell r="BT259" t="str">
            <v>Property_Trusts</v>
          </cell>
        </row>
        <row r="260">
          <cell r="BT260" t="str">
            <v>mFund</v>
          </cell>
        </row>
        <row r="261">
          <cell r="BT261" t="str">
            <v>ETC_SP</v>
          </cell>
        </row>
        <row r="262">
          <cell r="BT262" t="str">
            <v>Exchange_Transacted_Funds_(ETFs Single Assets)</v>
          </cell>
        </row>
        <row r="263">
          <cell r="BT263" t="str">
            <v>Total</v>
          </cell>
        </row>
        <row r="264">
          <cell r="BT264" t="str">
            <v>Absolute_Return_Funds</v>
          </cell>
        </row>
        <row r="265">
          <cell r="BT265" t="str">
            <v>Exchange_Transacted_Funds_(ETFs)</v>
          </cell>
        </row>
        <row r="266">
          <cell r="BT266" t="str">
            <v>Infrastructure_Funds</v>
          </cell>
        </row>
        <row r="267">
          <cell r="BT267" t="str">
            <v>Investment_Companies_&amp;_Trusts</v>
          </cell>
        </row>
        <row r="268">
          <cell r="BT268" t="str">
            <v>Pooled_Development_Funds_(PDFs)</v>
          </cell>
        </row>
        <row r="269">
          <cell r="BT269" t="str">
            <v>Property_Trusts</v>
          </cell>
        </row>
        <row r="270">
          <cell r="BT270" t="str">
            <v>mFund</v>
          </cell>
        </row>
        <row r="271">
          <cell r="BT271" t="str">
            <v>ETC_SP</v>
          </cell>
        </row>
        <row r="272">
          <cell r="BT272" t="str">
            <v>Exchange_Transacted_Funds_(ETFs Single Assets)</v>
          </cell>
        </row>
        <row r="273">
          <cell r="BT273" t="str">
            <v>Total</v>
          </cell>
        </row>
        <row r="274">
          <cell r="BT274" t="str">
            <v>Absolute_Return_Funds</v>
          </cell>
        </row>
        <row r="275">
          <cell r="BT275" t="str">
            <v>Exchange_Transacted_Funds_(ETFs)</v>
          </cell>
        </row>
        <row r="276">
          <cell r="BT276" t="str">
            <v>Infrastructure_Funds</v>
          </cell>
        </row>
        <row r="277">
          <cell r="BT277" t="str">
            <v>Investment_Companies_&amp;_Trusts</v>
          </cell>
        </row>
        <row r="278">
          <cell r="BT278" t="str">
            <v>Pooled_Development_Funds_(PDFs)</v>
          </cell>
        </row>
        <row r="279">
          <cell r="BT279" t="str">
            <v>Property_Trusts</v>
          </cell>
        </row>
        <row r="280">
          <cell r="BT280" t="str">
            <v>mFund</v>
          </cell>
        </row>
        <row r="281">
          <cell r="BT281" t="str">
            <v>ETC_SP</v>
          </cell>
        </row>
        <row r="282">
          <cell r="BT282" t="str">
            <v>Exchange_Transacted_Funds_(ETFs Single Assets)</v>
          </cell>
        </row>
        <row r="283">
          <cell r="BT283" t="str">
            <v>Total</v>
          </cell>
        </row>
        <row r="284">
          <cell r="BT284" t="str">
            <v>Absolute_Return_Funds</v>
          </cell>
        </row>
        <row r="285">
          <cell r="BT285" t="str">
            <v>Exchange_Transacted_Funds_(ETFs)</v>
          </cell>
        </row>
        <row r="286">
          <cell r="BT286" t="str">
            <v>Infrastructure_Funds</v>
          </cell>
        </row>
        <row r="287">
          <cell r="BT287" t="str">
            <v>Investment_Companies_&amp;_Trusts</v>
          </cell>
        </row>
        <row r="288">
          <cell r="BT288" t="str">
            <v>Pooled_Development_Funds_(PDFs)</v>
          </cell>
        </row>
        <row r="289">
          <cell r="BT289" t="str">
            <v>Property_Trusts</v>
          </cell>
        </row>
        <row r="290">
          <cell r="BT290" t="str">
            <v>mFund</v>
          </cell>
        </row>
        <row r="291">
          <cell r="BT291" t="str">
            <v>ETC_SP</v>
          </cell>
        </row>
        <row r="292">
          <cell r="BT292" t="str">
            <v>Exchange_Transacted_Funds_(ETFs Single Assets)</v>
          </cell>
        </row>
        <row r="293">
          <cell r="BT293" t="str">
            <v>Total</v>
          </cell>
        </row>
        <row r="294">
          <cell r="BT294" t="str">
            <v>Absolute_Return_Funds</v>
          </cell>
        </row>
        <row r="295">
          <cell r="BT295" t="str">
            <v>Exchange_Transacted_Funds_(ETFs)</v>
          </cell>
        </row>
        <row r="296">
          <cell r="BT296" t="str">
            <v>Infrastructure_Funds</v>
          </cell>
        </row>
        <row r="297">
          <cell r="BT297" t="str">
            <v>Investment_Companies_&amp;_Trusts</v>
          </cell>
        </row>
        <row r="298">
          <cell r="BT298" t="str">
            <v>Pooled_Development_Funds_(PDFs)</v>
          </cell>
        </row>
        <row r="299">
          <cell r="BT299" t="str">
            <v>Property_Trusts</v>
          </cell>
        </row>
        <row r="300">
          <cell r="BT300" t="str">
            <v>mFund</v>
          </cell>
        </row>
        <row r="301">
          <cell r="BT301" t="str">
            <v>ETC_SP</v>
          </cell>
        </row>
        <row r="302">
          <cell r="BT302" t="str">
            <v>Exchange_Transacted_Funds_(ETFs Single Assets)</v>
          </cell>
        </row>
        <row r="303">
          <cell r="BT303" t="str">
            <v>Total</v>
          </cell>
        </row>
        <row r="304">
          <cell r="BT304" t="str">
            <v>Absolute_Return_Funds</v>
          </cell>
        </row>
        <row r="305">
          <cell r="BT305" t="str">
            <v>Exchange_Transacted_Funds_(ETFs)</v>
          </cell>
        </row>
        <row r="306">
          <cell r="BT306" t="str">
            <v>Infrastructure_Funds</v>
          </cell>
        </row>
        <row r="307">
          <cell r="BT307" t="str">
            <v>Investment_Companies_&amp;_Trusts</v>
          </cell>
        </row>
        <row r="308">
          <cell r="BT308" t="str">
            <v>Pooled_Development_Funds_(PDFs)</v>
          </cell>
        </row>
        <row r="309">
          <cell r="BT309" t="str">
            <v>Property_Trusts</v>
          </cell>
        </row>
        <row r="310">
          <cell r="BT310" t="str">
            <v>mFund</v>
          </cell>
        </row>
        <row r="311">
          <cell r="BT311" t="str">
            <v>ETC_SP</v>
          </cell>
        </row>
        <row r="312">
          <cell r="BT312" t="str">
            <v>Exchange_Transacted_Funds_(ETFs Single Assets)</v>
          </cell>
        </row>
        <row r="313">
          <cell r="BT313" t="str">
            <v>Total</v>
          </cell>
        </row>
        <row r="314">
          <cell r="BT314" t="str">
            <v>Absolute_Return_Funds</v>
          </cell>
        </row>
        <row r="315">
          <cell r="BT315" t="str">
            <v>Exchange_Transacted_Funds_(ETFs)</v>
          </cell>
        </row>
        <row r="316">
          <cell r="BT316" t="str">
            <v>Infrastructure_Funds</v>
          </cell>
        </row>
        <row r="317">
          <cell r="BT317" t="str">
            <v>Investment_Companies_&amp;_Trusts</v>
          </cell>
        </row>
        <row r="318">
          <cell r="BT318" t="str">
            <v>Pooled_Development_Funds_(PDFs)</v>
          </cell>
        </row>
        <row r="319">
          <cell r="BT319" t="str">
            <v>Property_Trusts</v>
          </cell>
        </row>
        <row r="320">
          <cell r="BT320" t="str">
            <v>mFund</v>
          </cell>
        </row>
        <row r="321">
          <cell r="BT321" t="str">
            <v>ETC_SP</v>
          </cell>
        </row>
        <row r="322">
          <cell r="BT322" t="str">
            <v>Exchange_Transacted_Funds_(ETFs Single Assets)</v>
          </cell>
        </row>
        <row r="323">
          <cell r="BT323" t="str">
            <v>Total</v>
          </cell>
        </row>
        <row r="324">
          <cell r="BT324" t="str">
            <v>Absolute_Return_Funds</v>
          </cell>
        </row>
        <row r="325">
          <cell r="BT325" t="str">
            <v>Exchange_Transacted_Funds_(ETFs)</v>
          </cell>
        </row>
        <row r="326">
          <cell r="BT326" t="str">
            <v>Infrastructure_Funds</v>
          </cell>
        </row>
        <row r="327">
          <cell r="BT327" t="str">
            <v>Investment_Companies_&amp;_Trusts</v>
          </cell>
        </row>
        <row r="328">
          <cell r="BT328" t="str">
            <v>Pooled_Development_Funds_(PDFs)</v>
          </cell>
        </row>
        <row r="329">
          <cell r="BT329" t="str">
            <v>Property_Trusts</v>
          </cell>
        </row>
        <row r="330">
          <cell r="BT330" t="str">
            <v>mFund</v>
          </cell>
        </row>
        <row r="331">
          <cell r="BT331" t="str">
            <v>ETC_SP</v>
          </cell>
        </row>
        <row r="332">
          <cell r="BT332" t="str">
            <v>Exchange_Transacted_Funds_(ETFs Single Assets)</v>
          </cell>
        </row>
        <row r="333">
          <cell r="BT333" t="str">
            <v>Total</v>
          </cell>
        </row>
        <row r="334">
          <cell r="BT334" t="str">
            <v>Absolute_Return_Funds</v>
          </cell>
        </row>
        <row r="335">
          <cell r="BT335" t="str">
            <v>Exchange_Transacted_Funds_(ETFs)</v>
          </cell>
        </row>
        <row r="336">
          <cell r="BT336" t="str">
            <v>Infrastructure_Funds</v>
          </cell>
        </row>
        <row r="337">
          <cell r="BT337" t="str">
            <v>Investment_Companies_&amp;_Trusts</v>
          </cell>
        </row>
        <row r="338">
          <cell r="BT338" t="str">
            <v>Pooled_Development_Funds_(PDFs)</v>
          </cell>
        </row>
        <row r="339">
          <cell r="BT339" t="str">
            <v>Property_Trusts</v>
          </cell>
        </row>
        <row r="340">
          <cell r="BT340" t="str">
            <v>mFund</v>
          </cell>
        </row>
        <row r="341">
          <cell r="BT341" t="str">
            <v>ETC_SP</v>
          </cell>
        </row>
        <row r="342">
          <cell r="BT342" t="str">
            <v>Exchange_Transacted_Funds_(ETFs Single Assets)</v>
          </cell>
        </row>
        <row r="343">
          <cell r="BT343" t="str">
            <v>Total</v>
          </cell>
        </row>
        <row r="344">
          <cell r="BT344" t="str">
            <v>Absolute_Return_Funds</v>
          </cell>
        </row>
        <row r="345">
          <cell r="BT345" t="str">
            <v>Exchange_Transacted_Funds_(ETFs)</v>
          </cell>
        </row>
        <row r="346">
          <cell r="BT346" t="str">
            <v>Infrastructure_Funds</v>
          </cell>
        </row>
        <row r="347">
          <cell r="BT347" t="str">
            <v>Investment_Companies_&amp;_Trusts</v>
          </cell>
        </row>
        <row r="348">
          <cell r="BT348" t="str">
            <v>Pooled_Development_Funds_(PDFs)</v>
          </cell>
        </row>
        <row r="349">
          <cell r="BT349" t="str">
            <v>Property_Trusts</v>
          </cell>
        </row>
        <row r="350">
          <cell r="BT350" t="str">
            <v>mFund</v>
          </cell>
        </row>
        <row r="351">
          <cell r="BT351" t="str">
            <v>ETC_SP</v>
          </cell>
        </row>
        <row r="352">
          <cell r="BT352" t="str">
            <v>Exchange_Transacted_Funds_(ETFs Single Assets)</v>
          </cell>
        </row>
        <row r="353">
          <cell r="BT353" t="str">
            <v>Total</v>
          </cell>
        </row>
        <row r="354">
          <cell r="BT354" t="str">
            <v>Absolute_Return_Funds</v>
          </cell>
        </row>
        <row r="355">
          <cell r="BT355" t="str">
            <v>Exchange_Transacted_Funds_(ETFs)</v>
          </cell>
        </row>
        <row r="356">
          <cell r="BT356" t="str">
            <v>Infrastructure_Funds</v>
          </cell>
        </row>
        <row r="357">
          <cell r="BT357" t="str">
            <v>Investment_Companies_&amp;_Trusts</v>
          </cell>
        </row>
        <row r="358">
          <cell r="BT358" t="str">
            <v>Pooled_Development_Funds_(PDFs)</v>
          </cell>
        </row>
        <row r="359">
          <cell r="BT359" t="str">
            <v>Property_Trusts</v>
          </cell>
        </row>
        <row r="360">
          <cell r="BT360" t="str">
            <v>mFund</v>
          </cell>
        </row>
        <row r="361">
          <cell r="BT361" t="str">
            <v>ETC_SP</v>
          </cell>
        </row>
        <row r="362">
          <cell r="BT362" t="str">
            <v>Exchange_Transacted_Funds_(ETFs Single Assets)</v>
          </cell>
        </row>
        <row r="363">
          <cell r="BT363" t="str">
            <v>Total</v>
          </cell>
        </row>
        <row r="364">
          <cell r="BT364" t="str">
            <v>Absolute_Return_Funds</v>
          </cell>
        </row>
        <row r="365">
          <cell r="BT365" t="str">
            <v>Exchange_Transacted_Funds_(ETFs)</v>
          </cell>
        </row>
        <row r="366">
          <cell r="BT366" t="str">
            <v>Infrastructure_Funds</v>
          </cell>
        </row>
        <row r="367">
          <cell r="BT367" t="str">
            <v>Investment_Companies_&amp;_Trusts</v>
          </cell>
        </row>
        <row r="368">
          <cell r="BT368" t="str">
            <v>Pooled_Development_Funds_(PDFs)</v>
          </cell>
        </row>
        <row r="369">
          <cell r="BT369" t="str">
            <v>Property_Trusts</v>
          </cell>
        </row>
        <row r="370">
          <cell r="BT370" t="str">
            <v>mFund</v>
          </cell>
        </row>
        <row r="371">
          <cell r="BT371" t="str">
            <v>ETC_SP</v>
          </cell>
        </row>
        <row r="372">
          <cell r="BT372" t="str">
            <v>Exchange_Transacted_Funds_(ETFs Single Assets)</v>
          </cell>
        </row>
        <row r="373">
          <cell r="BT373" t="str">
            <v>Total</v>
          </cell>
        </row>
        <row r="374">
          <cell r="BT374" t="str">
            <v>Absolute_Return_Funds</v>
          </cell>
        </row>
        <row r="375">
          <cell r="BT375" t="str">
            <v>Exchange_Transacted_Funds_(ETFs)</v>
          </cell>
        </row>
        <row r="376">
          <cell r="BT376" t="str">
            <v>Infrastructure_Funds</v>
          </cell>
        </row>
        <row r="377">
          <cell r="BT377" t="str">
            <v>Investment_Companies_&amp;_Trusts</v>
          </cell>
        </row>
        <row r="378">
          <cell r="BT378" t="str">
            <v>Pooled_Development_Funds_(PDFs)</v>
          </cell>
        </row>
        <row r="379">
          <cell r="BT379" t="str">
            <v>Property_Trusts</v>
          </cell>
        </row>
        <row r="380">
          <cell r="BT380" t="str">
            <v>mFund</v>
          </cell>
        </row>
        <row r="381">
          <cell r="BT381" t="str">
            <v>ETC_SP</v>
          </cell>
        </row>
        <row r="382">
          <cell r="BT382" t="str">
            <v>Exchange_Transacted_Funds_(ETFs Single Assets)</v>
          </cell>
        </row>
        <row r="383">
          <cell r="BT383" t="str">
            <v>Total</v>
          </cell>
        </row>
        <row r="384">
          <cell r="BT384" t="str">
            <v>Absolute_Return_Funds</v>
          </cell>
        </row>
        <row r="385">
          <cell r="BT385" t="str">
            <v>Exchange_Transacted_Funds_(ETFs)</v>
          </cell>
        </row>
        <row r="386">
          <cell r="BT386" t="str">
            <v>Infrastructure_Funds</v>
          </cell>
        </row>
        <row r="387">
          <cell r="BT387" t="str">
            <v>Investment_Companies_&amp;_Trusts</v>
          </cell>
        </row>
        <row r="388">
          <cell r="BT388" t="str">
            <v>Pooled_Development_Funds_(PDFs)</v>
          </cell>
        </row>
        <row r="389">
          <cell r="BT389" t="str">
            <v>Property_Trusts</v>
          </cell>
        </row>
        <row r="390">
          <cell r="BT390" t="str">
            <v>mFund</v>
          </cell>
        </row>
        <row r="391">
          <cell r="BT391" t="str">
            <v>ETC_SP</v>
          </cell>
        </row>
        <row r="392">
          <cell r="BT392" t="str">
            <v>Exchange_Transacted_Funds_(ETFs Single Assets)</v>
          </cell>
        </row>
        <row r="393">
          <cell r="BT393" t="str">
            <v>Total</v>
          </cell>
        </row>
        <row r="394">
          <cell r="BT394" t="str">
            <v>Absolute_Return_Funds</v>
          </cell>
        </row>
        <row r="395">
          <cell r="BT395" t="str">
            <v>Exchange_Transacted_Funds_(ETFs)</v>
          </cell>
        </row>
        <row r="396">
          <cell r="BT396" t="str">
            <v>Infrastructure_Funds</v>
          </cell>
        </row>
        <row r="397">
          <cell r="BT397" t="str">
            <v>Investment_Companies_&amp;_Trusts</v>
          </cell>
        </row>
        <row r="398">
          <cell r="BT398" t="str">
            <v>Pooled_Development_Funds_(PDFs)</v>
          </cell>
        </row>
        <row r="399">
          <cell r="BT399" t="str">
            <v>Property_Trusts</v>
          </cell>
        </row>
        <row r="400">
          <cell r="BT400" t="str">
            <v>mFund</v>
          </cell>
        </row>
        <row r="401">
          <cell r="BT401" t="str">
            <v>ETC_SP</v>
          </cell>
        </row>
        <row r="402">
          <cell r="BT402" t="str">
            <v>Exchange_Transacted_Funds_(ETFs Single Assets)</v>
          </cell>
        </row>
        <row r="403">
          <cell r="BT403" t="str">
            <v>Total</v>
          </cell>
        </row>
        <row r="404">
          <cell r="BT404" t="str">
            <v>Absolute_Return_Funds</v>
          </cell>
        </row>
        <row r="405">
          <cell r="BT405" t="str">
            <v>Exchange_Transacted_Funds_(ETFs)</v>
          </cell>
        </row>
        <row r="406">
          <cell r="BT406" t="str">
            <v>Infrastructure_Funds</v>
          </cell>
        </row>
        <row r="407">
          <cell r="BT407" t="str">
            <v>Investment_Companies_&amp;_Trusts</v>
          </cell>
        </row>
        <row r="408">
          <cell r="BT408" t="str">
            <v>Pooled_Development_Funds_(PDFs)</v>
          </cell>
        </row>
        <row r="409">
          <cell r="BT409" t="str">
            <v>Property_Trusts</v>
          </cell>
        </row>
        <row r="410">
          <cell r="BT410" t="str">
            <v>mFund</v>
          </cell>
        </row>
        <row r="411">
          <cell r="BT411" t="str">
            <v>ETC_SP</v>
          </cell>
        </row>
        <row r="412">
          <cell r="BT412" t="str">
            <v>Exchange_Transacted_Funds_(ETFs Single Assets)</v>
          </cell>
        </row>
        <row r="413">
          <cell r="BT413" t="str">
            <v>Total</v>
          </cell>
        </row>
        <row r="414">
          <cell r="BT414" t="str">
            <v>Absolute_Return_Funds</v>
          </cell>
        </row>
        <row r="415">
          <cell r="BT415" t="str">
            <v>Exchange_Transacted_Funds_(ETFs)</v>
          </cell>
        </row>
        <row r="416">
          <cell r="BT416" t="str">
            <v>Infrastructure_Funds</v>
          </cell>
        </row>
        <row r="417">
          <cell r="BT417" t="str">
            <v>Investment_Companies_&amp;_Trusts</v>
          </cell>
        </row>
        <row r="418">
          <cell r="BT418" t="str">
            <v>Pooled_Development_Funds_(PDFs)</v>
          </cell>
        </row>
        <row r="419">
          <cell r="BT419" t="str">
            <v>Property_Trusts</v>
          </cell>
        </row>
        <row r="420">
          <cell r="BT420" t="str">
            <v>mFund</v>
          </cell>
        </row>
        <row r="421">
          <cell r="BT421" t="str">
            <v>ETC_SP</v>
          </cell>
        </row>
        <row r="422">
          <cell r="BT422" t="str">
            <v>Exchange_Transacted_Funds_(ETFs Single Assets)</v>
          </cell>
        </row>
        <row r="423">
          <cell r="BT423" t="str">
            <v>Total</v>
          </cell>
        </row>
        <row r="424">
          <cell r="BT424" t="str">
            <v>Absolute_Return_Funds</v>
          </cell>
        </row>
        <row r="425">
          <cell r="BT425" t="str">
            <v>Exchange_Transacted_Funds_(ETFs)</v>
          </cell>
        </row>
        <row r="426">
          <cell r="BT426" t="str">
            <v>Infrastructure_Funds</v>
          </cell>
        </row>
        <row r="427">
          <cell r="BT427" t="str">
            <v>Investment_Companies_&amp;_Trusts</v>
          </cell>
        </row>
        <row r="428">
          <cell r="BT428" t="str">
            <v>Pooled_Development_Funds_(PDFs)</v>
          </cell>
        </row>
        <row r="429">
          <cell r="BT429" t="str">
            <v>Property_Trusts</v>
          </cell>
        </row>
        <row r="430">
          <cell r="BT430" t="str">
            <v>mFund</v>
          </cell>
        </row>
        <row r="431">
          <cell r="BT431" t="str">
            <v>ETC_SP</v>
          </cell>
        </row>
        <row r="432">
          <cell r="BT432" t="str">
            <v>Exchange_Transacted_Funds_(ETFs Single Assets)</v>
          </cell>
        </row>
        <row r="433">
          <cell r="BT433" t="str">
            <v>Total</v>
          </cell>
        </row>
        <row r="434">
          <cell r="BT434" t="str">
            <v>Absolute_Return_Funds</v>
          </cell>
        </row>
        <row r="435">
          <cell r="BT435" t="str">
            <v>Exchange_Transacted_Funds_(ETFs)</v>
          </cell>
        </row>
        <row r="436">
          <cell r="BT436" t="str">
            <v>Infrastructure_Funds</v>
          </cell>
        </row>
        <row r="437">
          <cell r="BT437" t="str">
            <v>Investment_Companies_&amp;_Trusts</v>
          </cell>
        </row>
        <row r="438">
          <cell r="BT438" t="str">
            <v>Pooled_Development_Funds_(PDFs)</v>
          </cell>
        </row>
        <row r="439">
          <cell r="BT439" t="str">
            <v>Property_Trusts</v>
          </cell>
        </row>
        <row r="440">
          <cell r="BT440" t="str">
            <v>mFund</v>
          </cell>
        </row>
        <row r="441">
          <cell r="BT441" t="str">
            <v>ETC_SP</v>
          </cell>
        </row>
        <row r="442">
          <cell r="BT442" t="str">
            <v>Exchange_Transacted_Funds_(ETFs Single Assets)</v>
          </cell>
        </row>
        <row r="443">
          <cell r="BT443" t="str">
            <v>Total</v>
          </cell>
        </row>
        <row r="444">
          <cell r="BT444" t="str">
            <v>Absolute_Return_Funds</v>
          </cell>
        </row>
        <row r="445">
          <cell r="BT445" t="str">
            <v>Exchange_Transacted_Funds_(ETFs)</v>
          </cell>
        </row>
        <row r="446">
          <cell r="BT446" t="str">
            <v>Infrastructure_Funds</v>
          </cell>
        </row>
        <row r="447">
          <cell r="BT447" t="str">
            <v>Investment_Companies_&amp;_Trusts</v>
          </cell>
        </row>
        <row r="448">
          <cell r="BT448" t="str">
            <v>Pooled_Development_Funds_(PDFs)</v>
          </cell>
        </row>
        <row r="449">
          <cell r="BT449" t="str">
            <v>Property_Trusts</v>
          </cell>
        </row>
        <row r="450">
          <cell r="BT450" t="str">
            <v>mFund</v>
          </cell>
        </row>
        <row r="451">
          <cell r="BT451" t="str">
            <v>ETC_SP</v>
          </cell>
        </row>
        <row r="452">
          <cell r="BT452" t="str">
            <v>Exchange_Transacted_Funds_(ETFs Single Assets)</v>
          </cell>
        </row>
        <row r="453">
          <cell r="BT453" t="str">
            <v>Total</v>
          </cell>
        </row>
        <row r="454">
          <cell r="BT454" t="str">
            <v>Absolute_Return_Funds</v>
          </cell>
        </row>
        <row r="455">
          <cell r="BT455" t="str">
            <v>Exchange_Transacted_Funds_(ETFs)</v>
          </cell>
        </row>
        <row r="456">
          <cell r="BT456" t="str">
            <v>Infrastructure_Funds</v>
          </cell>
        </row>
        <row r="457">
          <cell r="BT457" t="str">
            <v>Investment_Companies_&amp;_Trusts</v>
          </cell>
        </row>
        <row r="458">
          <cell r="BT458" t="str">
            <v>Pooled_Development_Funds_(PDFs)</v>
          </cell>
        </row>
        <row r="459">
          <cell r="BT459" t="str">
            <v>Property_Trusts</v>
          </cell>
        </row>
        <row r="460">
          <cell r="BT460" t="str">
            <v>mFund</v>
          </cell>
        </row>
        <row r="461">
          <cell r="BT461" t="str">
            <v>ETC_SP</v>
          </cell>
        </row>
        <row r="462">
          <cell r="BT462" t="str">
            <v>Exchange_Transacted_Funds_(ETFs Single Assets)</v>
          </cell>
        </row>
        <row r="463">
          <cell r="BT463" t="str">
            <v>Total</v>
          </cell>
        </row>
        <row r="464">
          <cell r="BT464" t="str">
            <v>Absolute_Return_Funds</v>
          </cell>
        </row>
        <row r="465">
          <cell r="BT465" t="str">
            <v>Exchange_Transacted_Funds_(ETFs)</v>
          </cell>
        </row>
        <row r="466">
          <cell r="BT466" t="str">
            <v>Infrastructure_Funds</v>
          </cell>
        </row>
        <row r="467">
          <cell r="BT467" t="str">
            <v>Investment_Companies_&amp;_Trusts</v>
          </cell>
        </row>
        <row r="468">
          <cell r="BT468" t="str">
            <v>Pooled_Development_Funds_(PDFs)</v>
          </cell>
        </row>
        <row r="469">
          <cell r="BT469" t="str">
            <v>Property_Trusts</v>
          </cell>
        </row>
        <row r="470">
          <cell r="BT470" t="str">
            <v>mFund</v>
          </cell>
        </row>
        <row r="471">
          <cell r="BT471" t="str">
            <v>ETC_SP</v>
          </cell>
        </row>
        <row r="472">
          <cell r="BT472" t="str">
            <v>Exchange_Transacted_Funds_(ETFs Single Assets)</v>
          </cell>
        </row>
        <row r="473">
          <cell r="BT473" t="str">
            <v>Total</v>
          </cell>
        </row>
        <row r="474">
          <cell r="BT474" t="str">
            <v>Absolute_Return_Funds</v>
          </cell>
        </row>
        <row r="475">
          <cell r="BT475" t="str">
            <v>Exchange_Transacted_Funds_(ETFs)</v>
          </cell>
        </row>
        <row r="476">
          <cell r="BT476" t="str">
            <v>Infrastructure_Funds</v>
          </cell>
        </row>
        <row r="477">
          <cell r="BT477" t="str">
            <v>Investment_Companies_&amp;_Trusts</v>
          </cell>
        </row>
        <row r="478">
          <cell r="BT478" t="str">
            <v>Pooled_Development_Funds_(PDFs)</v>
          </cell>
        </row>
        <row r="479">
          <cell r="BT479" t="str">
            <v>Property_Trusts</v>
          </cell>
        </row>
        <row r="480">
          <cell r="BT480" t="str">
            <v>mFund</v>
          </cell>
        </row>
        <row r="481">
          <cell r="BT481" t="str">
            <v>ETC_SP</v>
          </cell>
        </row>
        <row r="482">
          <cell r="BT482" t="str">
            <v>Exchange_Transacted_Funds_(ETFs Single Assets)</v>
          </cell>
        </row>
        <row r="483">
          <cell r="BT483" t="str">
            <v>Total</v>
          </cell>
        </row>
        <row r="484">
          <cell r="BT484" t="str">
            <v>Absolute_Return_Funds</v>
          </cell>
        </row>
        <row r="485">
          <cell r="BT485" t="str">
            <v>Exchange_Transacted_Funds_(ETFs)</v>
          </cell>
        </row>
        <row r="486">
          <cell r="BT486" t="str">
            <v>Infrastructure_Funds</v>
          </cell>
        </row>
        <row r="487">
          <cell r="BT487" t="str">
            <v>Investment_Companies_&amp;_Trusts</v>
          </cell>
        </row>
        <row r="488">
          <cell r="BT488" t="str">
            <v>Pooled_Development_Funds_(PDFs)</v>
          </cell>
        </row>
        <row r="489">
          <cell r="BT489" t="str">
            <v>Property_Trusts</v>
          </cell>
        </row>
        <row r="490">
          <cell r="BT490" t="str">
            <v>mFund</v>
          </cell>
        </row>
        <row r="491">
          <cell r="BT491" t="str">
            <v>ETC_SP</v>
          </cell>
        </row>
        <row r="492">
          <cell r="BT492" t="str">
            <v>Exchange_Transacted_Funds_(ETFs Single Assets)</v>
          </cell>
        </row>
        <row r="493">
          <cell r="BT493" t="str">
            <v>Total</v>
          </cell>
        </row>
        <row r="494">
          <cell r="BT494" t="str">
            <v>Absolute_Return_Funds</v>
          </cell>
        </row>
        <row r="495">
          <cell r="BT495" t="str">
            <v>Exchange_Transacted_Funds_(ETFs)</v>
          </cell>
        </row>
        <row r="496">
          <cell r="BT496" t="str">
            <v>Infrastructure_Funds</v>
          </cell>
        </row>
        <row r="497">
          <cell r="BT497" t="str">
            <v>Investment_Companies_&amp;_Trusts</v>
          </cell>
        </row>
        <row r="498">
          <cell r="BT498" t="str">
            <v>Pooled_Development_Funds_(PDFs)</v>
          </cell>
        </row>
        <row r="499">
          <cell r="BT499" t="str">
            <v>Property_Trusts</v>
          </cell>
        </row>
        <row r="500">
          <cell r="BT500" t="str">
            <v>mFund</v>
          </cell>
        </row>
        <row r="501">
          <cell r="BT501" t="str">
            <v>ETC_SP</v>
          </cell>
        </row>
        <row r="502">
          <cell r="BT502" t="str">
            <v>Exchange_Transacted_Funds_(ETFs Single Assets)</v>
          </cell>
        </row>
        <row r="503">
          <cell r="BT503" t="str">
            <v>Total</v>
          </cell>
        </row>
        <row r="504">
          <cell r="BT504" t="str">
            <v>Absolute_Return_Funds</v>
          </cell>
        </row>
        <row r="505">
          <cell r="BT505" t="str">
            <v>Exchange_Transacted_Funds_(ETFs)</v>
          </cell>
        </row>
        <row r="506">
          <cell r="BT506" t="str">
            <v>Infrastructure_Funds</v>
          </cell>
        </row>
        <row r="507">
          <cell r="BT507" t="str">
            <v>Investment_Companies_&amp;_Trusts</v>
          </cell>
        </row>
        <row r="508">
          <cell r="BT508" t="str">
            <v>Pooled_Development_Funds_(PDFs)</v>
          </cell>
        </row>
        <row r="509">
          <cell r="BT509" t="str">
            <v>Property_Trusts</v>
          </cell>
        </row>
        <row r="510">
          <cell r="BT510" t="str">
            <v>mFund</v>
          </cell>
        </row>
        <row r="511">
          <cell r="BT511" t="str">
            <v>ETC_SP</v>
          </cell>
        </row>
        <row r="512">
          <cell r="BT512" t="str">
            <v>Exchange_Transacted_Funds_(ETFs Single Assets)</v>
          </cell>
        </row>
        <row r="513">
          <cell r="BT513" t="str">
            <v>Total</v>
          </cell>
        </row>
        <row r="514">
          <cell r="BT514" t="str">
            <v>Absolute_Return_Funds</v>
          </cell>
        </row>
        <row r="515">
          <cell r="BT515" t="str">
            <v>Exchange_Transacted_Funds_(ETFs)</v>
          </cell>
        </row>
        <row r="516">
          <cell r="BT516" t="str">
            <v>Infrastructure_Funds</v>
          </cell>
        </row>
        <row r="517">
          <cell r="BT517" t="str">
            <v>Investment_Companies_&amp;_Trusts</v>
          </cell>
        </row>
        <row r="518">
          <cell r="BT518" t="str">
            <v>Pooled_Development_Funds_(PDFs)</v>
          </cell>
        </row>
        <row r="519">
          <cell r="BT519" t="str">
            <v>Property_Trusts</v>
          </cell>
        </row>
        <row r="520">
          <cell r="BT520" t="str">
            <v>mFund</v>
          </cell>
        </row>
        <row r="521">
          <cell r="BT521" t="str">
            <v>ETC_SP</v>
          </cell>
        </row>
        <row r="522">
          <cell r="BT522" t="str">
            <v>Exchange_Transacted_Funds_(ETFs Single Assets)</v>
          </cell>
        </row>
        <row r="523">
          <cell r="BT523" t="str">
            <v>Total</v>
          </cell>
        </row>
        <row r="524">
          <cell r="BT524" t="str">
            <v>Absolute_Return_Funds</v>
          </cell>
        </row>
        <row r="525">
          <cell r="BT525" t="str">
            <v>Exchange_Transacted_Funds_(ETFs)</v>
          </cell>
        </row>
        <row r="526">
          <cell r="BT526" t="str">
            <v>Infrastructure_Funds</v>
          </cell>
        </row>
        <row r="527">
          <cell r="BT527" t="str">
            <v>Investment_Companies_&amp;_Trusts</v>
          </cell>
        </row>
        <row r="528">
          <cell r="BT528" t="str">
            <v>Pooled_Development_Funds_(PDFs)</v>
          </cell>
        </row>
        <row r="529">
          <cell r="BT529" t="str">
            <v>Property_Trusts</v>
          </cell>
        </row>
        <row r="530">
          <cell r="BT530" t="str">
            <v>mFund</v>
          </cell>
        </row>
        <row r="531">
          <cell r="BT531" t="str">
            <v>ETC_SP</v>
          </cell>
        </row>
        <row r="532">
          <cell r="BT532" t="str">
            <v>Exchange_Transacted_Funds_(ETFs Single Assets)</v>
          </cell>
        </row>
        <row r="533">
          <cell r="BT533" t="str">
            <v>Total</v>
          </cell>
        </row>
        <row r="534">
          <cell r="BT534" t="str">
            <v>Absolute_Return_Funds</v>
          </cell>
        </row>
        <row r="535">
          <cell r="BT535" t="str">
            <v>Exchange_Transacted_Funds_(ETFs)</v>
          </cell>
        </row>
        <row r="536">
          <cell r="BT536" t="str">
            <v>Infrastructure_Funds</v>
          </cell>
        </row>
        <row r="537">
          <cell r="BT537" t="str">
            <v>Investment_Companies_&amp;_Trusts</v>
          </cell>
        </row>
        <row r="538">
          <cell r="BT538" t="str">
            <v>Pooled_Development_Funds_(PDFs)</v>
          </cell>
        </row>
        <row r="539">
          <cell r="BT539" t="str">
            <v>Property_Trusts</v>
          </cell>
        </row>
        <row r="540">
          <cell r="BT540" t="str">
            <v>mFund</v>
          </cell>
        </row>
        <row r="541">
          <cell r="BT541" t="str">
            <v>ETC_SP</v>
          </cell>
        </row>
        <row r="542">
          <cell r="BT542" t="str">
            <v>Exchange_Transacted_Funds_(ETFs Single Assets)</v>
          </cell>
        </row>
        <row r="543">
          <cell r="BT543" t="str">
            <v>Total</v>
          </cell>
        </row>
        <row r="544">
          <cell r="BT544" t="str">
            <v>Absolute_Return_Funds</v>
          </cell>
        </row>
        <row r="545">
          <cell r="BT545" t="str">
            <v>Exchange_Transacted_Funds_(ETFs)</v>
          </cell>
        </row>
        <row r="546">
          <cell r="BT546" t="str">
            <v>Infrastructure_Funds</v>
          </cell>
        </row>
        <row r="547">
          <cell r="BT547" t="str">
            <v>Investment_Companies_&amp;_Trusts</v>
          </cell>
        </row>
        <row r="548">
          <cell r="BT548" t="str">
            <v>Pooled_Development_Funds_(PDFs)</v>
          </cell>
        </row>
        <row r="549">
          <cell r="BT549" t="str">
            <v>Property_Trusts</v>
          </cell>
        </row>
        <row r="550">
          <cell r="BT550" t="str">
            <v>mFund</v>
          </cell>
        </row>
        <row r="551">
          <cell r="BT551" t="str">
            <v>ETC_SP</v>
          </cell>
        </row>
        <row r="552">
          <cell r="BT552" t="str">
            <v>Exchange_Transacted_Funds_(ETFs Single Assets)</v>
          </cell>
        </row>
        <row r="553">
          <cell r="BT553" t="str">
            <v>Total</v>
          </cell>
        </row>
        <row r="554">
          <cell r="BT554" t="str">
            <v>Absolute_Return_Funds</v>
          </cell>
        </row>
        <row r="555">
          <cell r="BT555" t="str">
            <v>Exchange_Transacted_Funds_(ETFs)</v>
          </cell>
        </row>
        <row r="556">
          <cell r="BT556" t="str">
            <v>Infrastructure_Funds</v>
          </cell>
        </row>
        <row r="557">
          <cell r="BT557" t="str">
            <v>Investment_Companies_&amp;_Trusts</v>
          </cell>
        </row>
        <row r="558">
          <cell r="BT558" t="str">
            <v>Pooled_Development_Funds_(PDFs)</v>
          </cell>
        </row>
        <row r="559">
          <cell r="BT559" t="str">
            <v>Property_Trusts</v>
          </cell>
        </row>
        <row r="560">
          <cell r="BT560" t="str">
            <v>mFund</v>
          </cell>
        </row>
        <row r="561">
          <cell r="BT561" t="str">
            <v>ETC_SP</v>
          </cell>
        </row>
        <row r="562">
          <cell r="BT562" t="str">
            <v>Exchange_Transacted_Funds_(ETFs Single Assets)</v>
          </cell>
        </row>
        <row r="563">
          <cell r="BT563" t="str">
            <v>Total</v>
          </cell>
        </row>
        <row r="564">
          <cell r="BT564" t="str">
            <v>Absolute_Return_Funds</v>
          </cell>
        </row>
        <row r="565">
          <cell r="BT565" t="str">
            <v>Exchange_Transacted_Funds_(ETFs)</v>
          </cell>
        </row>
        <row r="566">
          <cell r="BT566" t="str">
            <v>Infrastructure_Funds</v>
          </cell>
        </row>
        <row r="567">
          <cell r="BT567" t="str">
            <v>Investment_Companies_&amp;_Trusts</v>
          </cell>
        </row>
        <row r="568">
          <cell r="BT568" t="str">
            <v>Pooled_Development_Funds_(PDFs)</v>
          </cell>
        </row>
        <row r="569">
          <cell r="BT569" t="str">
            <v>Property_Trusts</v>
          </cell>
        </row>
        <row r="570">
          <cell r="BT570" t="str">
            <v>mFund</v>
          </cell>
        </row>
        <row r="571">
          <cell r="BT571" t="str">
            <v>ETC_SP</v>
          </cell>
        </row>
        <row r="572">
          <cell r="BT572" t="str">
            <v>Exchange_Transacted_Funds_(ETFs Single Assets)</v>
          </cell>
        </row>
        <row r="573">
          <cell r="BT573" t="str">
            <v>Total</v>
          </cell>
        </row>
        <row r="574">
          <cell r="BT574" t="str">
            <v>Absolute_Return_Funds</v>
          </cell>
        </row>
        <row r="575">
          <cell r="BT575" t="str">
            <v>Exchange_Transacted_Funds_(ETFs)</v>
          </cell>
        </row>
        <row r="576">
          <cell r="BT576" t="str">
            <v>Infrastructure_Funds</v>
          </cell>
        </row>
        <row r="577">
          <cell r="BT577" t="str">
            <v>Investment_Companies_&amp;_Trusts</v>
          </cell>
        </row>
        <row r="578">
          <cell r="BT578" t="str">
            <v>Pooled_Development_Funds_(PDFs)</v>
          </cell>
        </row>
        <row r="579">
          <cell r="BT579" t="str">
            <v>Property_Trusts</v>
          </cell>
        </row>
        <row r="580">
          <cell r="BT580" t="str">
            <v>mFund</v>
          </cell>
        </row>
        <row r="581">
          <cell r="BT581" t="str">
            <v>ETC_SP</v>
          </cell>
        </row>
        <row r="582">
          <cell r="BT582" t="str">
            <v>Exchange_Transacted_Funds_(ETFs Single Assets)</v>
          </cell>
        </row>
        <row r="583">
          <cell r="BT583" t="str">
            <v>Total</v>
          </cell>
        </row>
        <row r="584">
          <cell r="BT584" t="str">
            <v>Absolute_Return_Funds</v>
          </cell>
        </row>
        <row r="585">
          <cell r="BT585" t="str">
            <v>Exchange_Transacted_Funds_(ETFs)</v>
          </cell>
        </row>
        <row r="586">
          <cell r="BT586" t="str">
            <v>Infrastructure_Funds</v>
          </cell>
        </row>
        <row r="587">
          <cell r="BT587" t="str">
            <v>Investment_Companies_&amp;_Trusts</v>
          </cell>
        </row>
        <row r="588">
          <cell r="BT588" t="str">
            <v>Pooled_Development_Funds_(PDFs)</v>
          </cell>
        </row>
        <row r="589">
          <cell r="BT589" t="str">
            <v>Property_Trusts</v>
          </cell>
        </row>
        <row r="590">
          <cell r="BT590" t="str">
            <v>mFund</v>
          </cell>
        </row>
        <row r="591">
          <cell r="BT591" t="str">
            <v>ETC_SP</v>
          </cell>
        </row>
        <row r="592">
          <cell r="BT592" t="str">
            <v>Exchange_Transacted_Funds_(ETFs Single Assets)</v>
          </cell>
        </row>
        <row r="593">
          <cell r="BT593" t="str">
            <v>Total</v>
          </cell>
        </row>
        <row r="594">
          <cell r="BT594" t="str">
            <v>Absolute_Return_Funds</v>
          </cell>
        </row>
        <row r="595">
          <cell r="BT595" t="str">
            <v>Exchange_Transacted_Funds_(ETFs)</v>
          </cell>
        </row>
        <row r="596">
          <cell r="BT596" t="str">
            <v>Infrastructure_Funds</v>
          </cell>
        </row>
        <row r="597">
          <cell r="BT597" t="str">
            <v>Investment_Companies_&amp;_Trusts</v>
          </cell>
        </row>
        <row r="598">
          <cell r="BT598" t="str">
            <v>Pooled_Development_Funds_(PDFs)</v>
          </cell>
        </row>
        <row r="599">
          <cell r="BT599" t="str">
            <v>Property_Trusts</v>
          </cell>
        </row>
        <row r="600">
          <cell r="BT600" t="str">
            <v>mFund</v>
          </cell>
        </row>
        <row r="601">
          <cell r="BT601" t="str">
            <v>ETC_SP</v>
          </cell>
        </row>
        <row r="602">
          <cell r="BT602" t="str">
            <v>Exchange_Transacted_Funds_(ETFs Single Assets)</v>
          </cell>
        </row>
        <row r="603">
          <cell r="BT603" t="str">
            <v>Total</v>
          </cell>
        </row>
        <row r="604">
          <cell r="BT604" t="str">
            <v>Absolute_Return_Funds</v>
          </cell>
        </row>
        <row r="605">
          <cell r="BT605" t="str">
            <v>Exchange_Transacted_Funds_(ETFs)</v>
          </cell>
        </row>
        <row r="606">
          <cell r="BT606" t="str">
            <v>Infrastructure_Funds</v>
          </cell>
        </row>
        <row r="607">
          <cell r="BT607" t="str">
            <v>Investment_Companies_&amp;_Trusts</v>
          </cell>
        </row>
        <row r="608">
          <cell r="BT608" t="str">
            <v>Pooled_Development_Funds_(PDFs)</v>
          </cell>
        </row>
        <row r="609">
          <cell r="BT609" t="str">
            <v>Property_Trusts</v>
          </cell>
        </row>
        <row r="610">
          <cell r="BT610" t="str">
            <v>mFund</v>
          </cell>
        </row>
        <row r="611">
          <cell r="BT611" t="str">
            <v>ETC_SP</v>
          </cell>
        </row>
        <row r="612">
          <cell r="BT612" t="str">
            <v>Exchange_Transacted_Funds_(ETFs Single Assets)</v>
          </cell>
        </row>
        <row r="613">
          <cell r="BT613" t="str">
            <v>Total</v>
          </cell>
        </row>
        <row r="614">
          <cell r="BT614" t="str">
            <v>Absolute_Return_Funds</v>
          </cell>
        </row>
        <row r="615">
          <cell r="BT615" t="str">
            <v>Exchange_Transacted_Funds_(ETFs)</v>
          </cell>
        </row>
        <row r="616">
          <cell r="BT616" t="str">
            <v>Infrastructure_Funds</v>
          </cell>
        </row>
        <row r="617">
          <cell r="BT617" t="str">
            <v>Investment_Companies_&amp;_Trusts</v>
          </cell>
        </row>
        <row r="618">
          <cell r="BT618" t="str">
            <v>Pooled_Development_Funds_(PDFs)</v>
          </cell>
        </row>
        <row r="619">
          <cell r="BT619" t="str">
            <v>Property_Trusts</v>
          </cell>
        </row>
        <row r="620">
          <cell r="BT620" t="str">
            <v>mFund</v>
          </cell>
        </row>
        <row r="621">
          <cell r="BT621" t="str">
            <v>ETC_SP</v>
          </cell>
        </row>
        <row r="622">
          <cell r="BT622" t="str">
            <v>Exchange_Transacted_Funds_(ETFs Single Assets)</v>
          </cell>
        </row>
        <row r="623">
          <cell r="BT623" t="str">
            <v>Total</v>
          </cell>
        </row>
        <row r="624">
          <cell r="BT624" t="str">
            <v>Absolute_Return_Funds</v>
          </cell>
        </row>
        <row r="625">
          <cell r="BT625" t="str">
            <v>Exchange_Transacted_Funds_(ETFs)</v>
          </cell>
        </row>
        <row r="626">
          <cell r="BT626" t="str">
            <v>Infrastructure_Funds</v>
          </cell>
        </row>
        <row r="627">
          <cell r="BT627" t="str">
            <v>Investment_Companies_&amp;_Trusts</v>
          </cell>
        </row>
        <row r="628">
          <cell r="BT628" t="str">
            <v>Pooled_Development_Funds_(PDFs)</v>
          </cell>
        </row>
        <row r="629">
          <cell r="BT629" t="str">
            <v>Property_Trusts</v>
          </cell>
        </row>
        <row r="630">
          <cell r="BT630" t="str">
            <v>mFund</v>
          </cell>
        </row>
        <row r="631">
          <cell r="BT631" t="str">
            <v>ETC_SP</v>
          </cell>
        </row>
        <row r="632">
          <cell r="BT632" t="str">
            <v>Exchange_Transacted_Funds_(ETFs Single Assets)</v>
          </cell>
        </row>
        <row r="633">
          <cell r="BT633" t="str">
            <v>Total</v>
          </cell>
        </row>
        <row r="634">
          <cell r="BT634" t="str">
            <v>Absolute_Return_Funds</v>
          </cell>
        </row>
        <row r="635">
          <cell r="BT635" t="str">
            <v>Exchange_Transacted_Funds_(ETFs)</v>
          </cell>
        </row>
        <row r="636">
          <cell r="BT636" t="str">
            <v>Infrastructure_Funds</v>
          </cell>
        </row>
        <row r="637">
          <cell r="BT637" t="str">
            <v>Investment_Companies_&amp;_Trusts</v>
          </cell>
        </row>
        <row r="638">
          <cell r="BT638" t="str">
            <v>Pooled_Development_Funds_(PDFs)</v>
          </cell>
        </row>
        <row r="639">
          <cell r="BT639" t="str">
            <v>Property_Trusts</v>
          </cell>
        </row>
        <row r="640">
          <cell r="BT640" t="str">
            <v>mFund</v>
          </cell>
        </row>
        <row r="641">
          <cell r="BT641" t="str">
            <v>ETC_SP</v>
          </cell>
        </row>
        <row r="642">
          <cell r="BT642" t="str">
            <v>Exchange_Transacted_Funds_(ETFs Single Assets)</v>
          </cell>
        </row>
        <row r="643">
          <cell r="BT643" t="str">
            <v>Total</v>
          </cell>
        </row>
        <row r="644">
          <cell r="BT644" t="str">
            <v>Absolute_Return_Funds</v>
          </cell>
        </row>
        <row r="645">
          <cell r="BT645" t="str">
            <v>Exchange_Transacted_Funds_(ETFs)</v>
          </cell>
        </row>
        <row r="646">
          <cell r="BT646" t="str">
            <v>Infrastructure_Funds</v>
          </cell>
        </row>
        <row r="647">
          <cell r="BT647" t="str">
            <v>Investment_Companies_&amp;_Trusts</v>
          </cell>
        </row>
        <row r="648">
          <cell r="BT648" t="str">
            <v>Pooled_Development_Funds_(PDFs)</v>
          </cell>
        </row>
        <row r="649">
          <cell r="BT649" t="str">
            <v>Property_Trusts</v>
          </cell>
        </row>
        <row r="650">
          <cell r="BT650" t="str">
            <v>mFund</v>
          </cell>
        </row>
        <row r="651">
          <cell r="BT651" t="str">
            <v>ETC_SP</v>
          </cell>
        </row>
        <row r="652">
          <cell r="BT652" t="str">
            <v>Exchange_Transacted_Funds_(ETFs Single Assets)</v>
          </cell>
        </row>
        <row r="653">
          <cell r="BT653" t="str">
            <v>Total</v>
          </cell>
        </row>
        <row r="654">
          <cell r="BT654" t="str">
            <v>Absolute_Return_Funds</v>
          </cell>
        </row>
        <row r="655">
          <cell r="BT655" t="str">
            <v>Exchange_Transacted_Funds_(ETFs)</v>
          </cell>
        </row>
        <row r="656">
          <cell r="BT656" t="str">
            <v>Infrastructure_Funds</v>
          </cell>
        </row>
        <row r="657">
          <cell r="BT657" t="str">
            <v>Investment_Companies_&amp;_Trusts</v>
          </cell>
        </row>
        <row r="658">
          <cell r="BT658" t="str">
            <v>Pooled_Development_Funds_(PDFs)</v>
          </cell>
        </row>
        <row r="659">
          <cell r="BT659" t="str">
            <v>Property_Trusts</v>
          </cell>
        </row>
        <row r="660">
          <cell r="BT660" t="str">
            <v>mFund</v>
          </cell>
        </row>
        <row r="661">
          <cell r="BT661" t="str">
            <v>ETC_SP</v>
          </cell>
        </row>
        <row r="662">
          <cell r="BT662" t="str">
            <v>Exchange_Transacted_Funds_(ETFs Single Assets)</v>
          </cell>
        </row>
        <row r="663">
          <cell r="BT663" t="str">
            <v>Total</v>
          </cell>
        </row>
        <row r="664">
          <cell r="BT664" t="str">
            <v>Absolute_Return_Funds</v>
          </cell>
        </row>
        <row r="665">
          <cell r="BT665" t="str">
            <v>Exchange_Transacted_Funds_(ETFs)</v>
          </cell>
        </row>
        <row r="666">
          <cell r="BT666" t="str">
            <v>Infrastructure_Funds</v>
          </cell>
        </row>
        <row r="667">
          <cell r="BT667" t="str">
            <v>Investment_Companies_&amp;_Trusts</v>
          </cell>
        </row>
        <row r="668">
          <cell r="BT668" t="str">
            <v>Pooled_Development_Funds_(PDFs)</v>
          </cell>
        </row>
        <row r="669">
          <cell r="BT669" t="str">
            <v>Property_Trusts</v>
          </cell>
        </row>
        <row r="670">
          <cell r="BT670" t="str">
            <v>mFund</v>
          </cell>
        </row>
        <row r="671">
          <cell r="BT671" t="str">
            <v>ETC_SP</v>
          </cell>
        </row>
        <row r="672">
          <cell r="BT672" t="str">
            <v>Exchange_Transacted_Funds_(ETFs Single Assets)</v>
          </cell>
        </row>
        <row r="673">
          <cell r="BT673" t="str">
            <v>Total</v>
          </cell>
        </row>
        <row r="674">
          <cell r="BT674" t="str">
            <v>Absolute_Return_Funds</v>
          </cell>
        </row>
        <row r="675">
          <cell r="BT675" t="str">
            <v>Exchange_Transacted_Funds_(ETFs)</v>
          </cell>
        </row>
        <row r="676">
          <cell r="BT676" t="str">
            <v>Infrastructure_Funds</v>
          </cell>
        </row>
        <row r="677">
          <cell r="BT677" t="str">
            <v>Investment_Companies_&amp;_Trusts</v>
          </cell>
        </row>
        <row r="678">
          <cell r="BT678" t="str">
            <v>Pooled_Development_Funds_(PDFs)</v>
          </cell>
        </row>
        <row r="679">
          <cell r="BT679" t="str">
            <v>Property_Trusts</v>
          </cell>
        </row>
        <row r="680">
          <cell r="BT680" t="str">
            <v>mFund</v>
          </cell>
        </row>
        <row r="681">
          <cell r="BT681" t="str">
            <v>ETC_SP</v>
          </cell>
        </row>
        <row r="682">
          <cell r="BT682" t="str">
            <v>Exchange_Transacted_Funds_(ETFs Single Assets)</v>
          </cell>
        </row>
        <row r="683">
          <cell r="BT683" t="str">
            <v>Total</v>
          </cell>
        </row>
        <row r="684">
          <cell r="BT684" t="str">
            <v>Absolute_Return_Funds</v>
          </cell>
        </row>
        <row r="685">
          <cell r="BT685" t="str">
            <v>Exchange_Transacted_Funds_(ETFs)</v>
          </cell>
        </row>
        <row r="686">
          <cell r="BT686" t="str">
            <v>Infrastructure_Funds</v>
          </cell>
        </row>
        <row r="687">
          <cell r="BT687" t="str">
            <v>Investment_Companies_&amp;_Trusts</v>
          </cell>
        </row>
        <row r="688">
          <cell r="BT688" t="str">
            <v>Pooled_Development_Funds_(PDFs)</v>
          </cell>
        </row>
        <row r="689">
          <cell r="BT689" t="str">
            <v>Property_Trusts</v>
          </cell>
        </row>
        <row r="690">
          <cell r="BT690" t="str">
            <v>mFund</v>
          </cell>
        </row>
        <row r="691">
          <cell r="BT691" t="str">
            <v>ETC_SP</v>
          </cell>
        </row>
        <row r="692">
          <cell r="BT692" t="str">
            <v>Exchange_Transacted_Funds_(ETFs Single Assets)</v>
          </cell>
        </row>
        <row r="693">
          <cell r="BT693" t="str">
            <v>Total</v>
          </cell>
        </row>
        <row r="694">
          <cell r="BT694" t="str">
            <v>Absolute_Return_Funds</v>
          </cell>
        </row>
        <row r="695">
          <cell r="BT695" t="str">
            <v>Exchange_Transacted_Funds_(ETFs)</v>
          </cell>
        </row>
        <row r="696">
          <cell r="BT696" t="str">
            <v>Infrastructure_Funds</v>
          </cell>
        </row>
        <row r="697">
          <cell r="BT697" t="str">
            <v>Investment_Companies_&amp;_Trusts</v>
          </cell>
        </row>
        <row r="698">
          <cell r="BT698" t="str">
            <v>Pooled_Development_Funds_(PDFs)</v>
          </cell>
        </row>
        <row r="699">
          <cell r="BT699" t="str">
            <v>Property_Trusts</v>
          </cell>
        </row>
        <row r="700">
          <cell r="BT700" t="str">
            <v>mFund</v>
          </cell>
        </row>
        <row r="701">
          <cell r="BT701" t="str">
            <v>ETC_SP</v>
          </cell>
        </row>
        <row r="702">
          <cell r="BT702" t="str">
            <v>Exchange_Transacted_Funds_(ETFs Single Assets)</v>
          </cell>
        </row>
        <row r="703">
          <cell r="BT703" t="str">
            <v>Total</v>
          </cell>
        </row>
        <row r="704">
          <cell r="BT704" t="str">
            <v>Absolute_Return_Funds</v>
          </cell>
        </row>
        <row r="705">
          <cell r="BT705" t="str">
            <v>Exchange_Transacted_Funds_(ETFs)</v>
          </cell>
        </row>
        <row r="706">
          <cell r="BT706" t="str">
            <v>Infrastructure_Funds</v>
          </cell>
        </row>
        <row r="707">
          <cell r="BT707" t="str">
            <v>Investment_Companies_&amp;_Trusts</v>
          </cell>
        </row>
        <row r="708">
          <cell r="BT708" t="str">
            <v>Pooled_Development_Funds_(PDFs)</v>
          </cell>
        </row>
        <row r="709">
          <cell r="BT709" t="str">
            <v>Property_Trusts</v>
          </cell>
        </row>
        <row r="710">
          <cell r="BT710" t="str">
            <v>mFund</v>
          </cell>
        </row>
        <row r="711">
          <cell r="BT711" t="str">
            <v>ETC_SP</v>
          </cell>
        </row>
        <row r="712">
          <cell r="BT712" t="str">
            <v>Exchange_Transacted_Funds_(ETFs Single Assets)</v>
          </cell>
        </row>
        <row r="713">
          <cell r="BT713" t="str">
            <v>Total</v>
          </cell>
        </row>
        <row r="714">
          <cell r="BT714" t="str">
            <v>Absolute_Return_Funds</v>
          </cell>
        </row>
        <row r="715">
          <cell r="BT715" t="str">
            <v>Exchange_Transacted_Funds_(ETFs)</v>
          </cell>
        </row>
        <row r="716">
          <cell r="BT716" t="str">
            <v>Infrastructure_Funds</v>
          </cell>
        </row>
        <row r="717">
          <cell r="BT717" t="str">
            <v>Investment_Companies_&amp;_Trusts</v>
          </cell>
        </row>
        <row r="718">
          <cell r="BT718" t="str">
            <v>Pooled_Development_Funds_(PDFs)</v>
          </cell>
        </row>
        <row r="719">
          <cell r="BT719" t="str">
            <v>Property_Trusts</v>
          </cell>
        </row>
        <row r="720">
          <cell r="BT720" t="str">
            <v>mFund</v>
          </cell>
        </row>
        <row r="721">
          <cell r="BT721" t="str">
            <v>ETC_SP</v>
          </cell>
        </row>
        <row r="722">
          <cell r="BT722" t="str">
            <v>Exchange_Transacted_Funds_(ETFs Single Assets)</v>
          </cell>
        </row>
        <row r="723">
          <cell r="BT723" t="str">
            <v>Total</v>
          </cell>
        </row>
        <row r="724">
          <cell r="BT724" t="str">
            <v>Absolute_Return_Funds</v>
          </cell>
        </row>
        <row r="725">
          <cell r="BT725" t="str">
            <v>Exchange_Transacted_Funds_(ETFs)</v>
          </cell>
        </row>
        <row r="726">
          <cell r="BT726" t="str">
            <v>Infrastructure_Funds</v>
          </cell>
        </row>
        <row r="727">
          <cell r="BT727" t="str">
            <v>Investment_Companies_&amp;_Trusts</v>
          </cell>
        </row>
        <row r="728">
          <cell r="BT728" t="str">
            <v>Pooled_Development_Funds_(PDFs)</v>
          </cell>
        </row>
        <row r="729">
          <cell r="BT729" t="str">
            <v>Property_Trusts</v>
          </cell>
        </row>
        <row r="730">
          <cell r="BT730" t="str">
            <v>mFund</v>
          </cell>
        </row>
        <row r="731">
          <cell r="BT731" t="str">
            <v>ETC_SP</v>
          </cell>
        </row>
        <row r="732">
          <cell r="BT732" t="str">
            <v>Exchange_Transacted_Funds_(ETFs Single Assets)</v>
          </cell>
        </row>
        <row r="733">
          <cell r="BT733" t="str">
            <v>Total</v>
          </cell>
        </row>
        <row r="734">
          <cell r="BT734" t="str">
            <v>Absolute_Return_Funds</v>
          </cell>
        </row>
        <row r="735">
          <cell r="BT735" t="str">
            <v>Exchange_Transacted_Funds_(ETFs)</v>
          </cell>
        </row>
        <row r="736">
          <cell r="BT736" t="str">
            <v>Infrastructure_Funds</v>
          </cell>
        </row>
        <row r="737">
          <cell r="BT737" t="str">
            <v>Investment_Companies_&amp;_Trusts</v>
          </cell>
        </row>
        <row r="738">
          <cell r="BT738" t="str">
            <v>Pooled_Development_Funds_(PDFs)</v>
          </cell>
        </row>
        <row r="739">
          <cell r="BT739" t="str">
            <v>Property_Trusts</v>
          </cell>
        </row>
        <row r="740">
          <cell r="BT740" t="str">
            <v>mFund</v>
          </cell>
        </row>
        <row r="741">
          <cell r="BT741" t="str">
            <v>ETC_SP</v>
          </cell>
        </row>
        <row r="742">
          <cell r="BT742" t="str">
            <v>Exchange_Transacted_Funds_(ETFs Single Assets)</v>
          </cell>
        </row>
        <row r="743">
          <cell r="BT743" t="str">
            <v>Total</v>
          </cell>
        </row>
        <row r="744">
          <cell r="BT744" t="str">
            <v>Absolute_Return_Funds</v>
          </cell>
        </row>
        <row r="745">
          <cell r="BT745" t="str">
            <v>Exchange_Transacted_Funds_(ETFs)</v>
          </cell>
        </row>
        <row r="746">
          <cell r="BT746" t="str">
            <v>Infrastructure_Funds</v>
          </cell>
        </row>
        <row r="747">
          <cell r="BT747" t="str">
            <v>Investment_Companies_&amp;_Trusts</v>
          </cell>
        </row>
        <row r="748">
          <cell r="BT748" t="str">
            <v>Pooled_Development_Funds_(PDFs)</v>
          </cell>
        </row>
        <row r="749">
          <cell r="BT749" t="str">
            <v>Property_Trusts</v>
          </cell>
        </row>
        <row r="750">
          <cell r="BT750" t="str">
            <v>mFund</v>
          </cell>
        </row>
        <row r="751">
          <cell r="BT751" t="str">
            <v>ETC_SP</v>
          </cell>
        </row>
        <row r="752">
          <cell r="BT752" t="str">
            <v>Exchange_Transacted_Funds_(ETFs Single Assets)</v>
          </cell>
        </row>
        <row r="753">
          <cell r="BT753" t="str">
            <v>Total</v>
          </cell>
        </row>
        <row r="754">
          <cell r="BT754" t="str">
            <v>Absolute_Return_Funds</v>
          </cell>
        </row>
        <row r="755">
          <cell r="BT755" t="str">
            <v>Exchange_Transacted_Funds_(ETFs)</v>
          </cell>
        </row>
        <row r="756">
          <cell r="BT756" t="str">
            <v>Infrastructure_Funds</v>
          </cell>
        </row>
        <row r="757">
          <cell r="BT757" t="str">
            <v>Investment_Companies_&amp;_Trusts</v>
          </cell>
        </row>
        <row r="758">
          <cell r="BT758" t="str">
            <v>Pooled_Development_Funds_(PDFs)</v>
          </cell>
        </row>
        <row r="759">
          <cell r="BT759" t="str">
            <v>Property_Trusts</v>
          </cell>
        </row>
        <row r="760">
          <cell r="BT760" t="str">
            <v>mFund</v>
          </cell>
        </row>
        <row r="761">
          <cell r="BT761" t="str">
            <v>ETC_SP</v>
          </cell>
        </row>
        <row r="762">
          <cell r="BT762" t="str">
            <v>Exchange_Transacted_Funds_(ETFs Single Assets)</v>
          </cell>
        </row>
        <row r="763">
          <cell r="BT763" t="str">
            <v>Total</v>
          </cell>
        </row>
        <row r="764">
          <cell r="BT764" t="str">
            <v>Absolute_Return_Funds</v>
          </cell>
        </row>
        <row r="765">
          <cell r="BT765" t="str">
            <v>Exchange_Transacted_Funds_(ETFs)</v>
          </cell>
        </row>
        <row r="766">
          <cell r="BT766" t="str">
            <v>Infrastructure_Funds</v>
          </cell>
        </row>
        <row r="767">
          <cell r="BT767" t="str">
            <v>Investment_Companies_&amp;_Trusts</v>
          </cell>
        </row>
        <row r="768">
          <cell r="BT768" t="str">
            <v>Pooled_Development_Funds_(PDFs)</v>
          </cell>
        </row>
        <row r="769">
          <cell r="BT769" t="str">
            <v>Property_Trusts</v>
          </cell>
        </row>
        <row r="770">
          <cell r="BT770" t="str">
            <v>mFund</v>
          </cell>
        </row>
        <row r="771">
          <cell r="BT771" t="str">
            <v>ETC_SP</v>
          </cell>
        </row>
        <row r="772">
          <cell r="BT772" t="str">
            <v>Exchange_Transacted_Funds_(ETFs Single Assets)</v>
          </cell>
        </row>
        <row r="773">
          <cell r="BT773" t="str">
            <v>Total</v>
          </cell>
        </row>
        <row r="774">
          <cell r="BT774" t="str">
            <v>Absolute_Return_Funds</v>
          </cell>
        </row>
        <row r="775">
          <cell r="BT775" t="str">
            <v>Exchange_Transacted_Funds_(ETFs)</v>
          </cell>
        </row>
        <row r="776">
          <cell r="BT776" t="str">
            <v>Infrastructure_Funds</v>
          </cell>
        </row>
        <row r="777">
          <cell r="BT777" t="str">
            <v>Investment_Companies_&amp;_Trusts</v>
          </cell>
        </row>
        <row r="778">
          <cell r="BT778" t="str">
            <v>Pooled_Development_Funds_(PDFs)</v>
          </cell>
        </row>
        <row r="779">
          <cell r="BT779" t="str">
            <v>Property_Trusts</v>
          </cell>
        </row>
        <row r="780">
          <cell r="BT780" t="str">
            <v>mFund</v>
          </cell>
        </row>
        <row r="781">
          <cell r="BT781" t="str">
            <v>ETC_SP</v>
          </cell>
        </row>
        <row r="782">
          <cell r="BT782" t="str">
            <v>Exchange_Transacted_Funds_(ETFs Single Assets)</v>
          </cell>
        </row>
        <row r="783">
          <cell r="BT783" t="str">
            <v>Total</v>
          </cell>
        </row>
        <row r="784">
          <cell r="BT784" t="str">
            <v>Absolute_Return_Funds</v>
          </cell>
        </row>
        <row r="785">
          <cell r="BT785" t="str">
            <v>Exchange_Transacted_Funds_(ETFs)</v>
          </cell>
        </row>
        <row r="786">
          <cell r="BT786" t="str">
            <v>Infrastructure_Funds</v>
          </cell>
        </row>
        <row r="787">
          <cell r="BT787" t="str">
            <v>Investment_Companies_&amp;_Trusts</v>
          </cell>
        </row>
        <row r="788">
          <cell r="BT788" t="str">
            <v>Pooled_Development_Funds_(PDFs)</v>
          </cell>
        </row>
        <row r="789">
          <cell r="BT789" t="str">
            <v>Property_Trusts</v>
          </cell>
        </row>
        <row r="790">
          <cell r="BT790" t="str">
            <v>mFund</v>
          </cell>
        </row>
        <row r="791">
          <cell r="BT791" t="str">
            <v>ETC_SP</v>
          </cell>
        </row>
        <row r="792">
          <cell r="BT792" t="str">
            <v>Exchange_Transacted_Funds_(ETFs Single Assets)</v>
          </cell>
        </row>
        <row r="793">
          <cell r="BT793" t="str">
            <v>Total</v>
          </cell>
        </row>
        <row r="794">
          <cell r="BT794" t="str">
            <v>Absolute_Return_Funds</v>
          </cell>
        </row>
        <row r="795">
          <cell r="BT795" t="str">
            <v>Exchange_Transacted_Funds_(ETFs)</v>
          </cell>
        </row>
        <row r="796">
          <cell r="BT796" t="str">
            <v>Infrastructure_Funds</v>
          </cell>
        </row>
        <row r="797">
          <cell r="BT797" t="str">
            <v>Investment_Companies_&amp;_Trusts</v>
          </cell>
        </row>
        <row r="798">
          <cell r="BT798" t="str">
            <v>Pooled_Development_Funds_(PDFs)</v>
          </cell>
        </row>
        <row r="799">
          <cell r="BT799" t="str">
            <v>Property_Trusts</v>
          </cell>
        </row>
        <row r="800">
          <cell r="BT800" t="str">
            <v>mFund</v>
          </cell>
        </row>
        <row r="801">
          <cell r="BT801" t="str">
            <v>ETC_SP</v>
          </cell>
        </row>
        <row r="802">
          <cell r="BT802" t="str">
            <v>Exchange_Transacted_Funds_(ETFs Single Assets)</v>
          </cell>
        </row>
        <row r="803">
          <cell r="BT803" t="str">
            <v>Total</v>
          </cell>
        </row>
        <row r="804">
          <cell r="BT804" t="str">
            <v>Absolute_Return_Funds</v>
          </cell>
        </row>
        <row r="805">
          <cell r="BT805" t="str">
            <v>Exchange_Transacted_Funds_(ETFs)</v>
          </cell>
        </row>
        <row r="806">
          <cell r="BT806" t="str">
            <v>Infrastructure_Funds</v>
          </cell>
        </row>
        <row r="807">
          <cell r="BT807" t="str">
            <v>Investment_Companies_&amp;_Trusts</v>
          </cell>
        </row>
        <row r="808">
          <cell r="BT808" t="str">
            <v>Pooled_Development_Funds_(PDFs)</v>
          </cell>
        </row>
        <row r="809">
          <cell r="BT809" t="str">
            <v>Property_Trusts</v>
          </cell>
        </row>
        <row r="810">
          <cell r="BT810" t="str">
            <v>mFund</v>
          </cell>
        </row>
        <row r="811">
          <cell r="BT811" t="str">
            <v>ETC_SP</v>
          </cell>
        </row>
        <row r="812">
          <cell r="BT812" t="str">
            <v>Exchange_Transacted_Funds_(ETFs Single Assets)</v>
          </cell>
        </row>
        <row r="813">
          <cell r="BT813" t="str">
            <v>Total</v>
          </cell>
        </row>
        <row r="814">
          <cell r="BT814" t="str">
            <v>Absolute_Return_Funds</v>
          </cell>
        </row>
        <row r="815">
          <cell r="BT815" t="str">
            <v>Exchange_Transacted_Funds_(ETFs)</v>
          </cell>
        </row>
        <row r="816">
          <cell r="BT816" t="str">
            <v>Infrastructure_Funds</v>
          </cell>
        </row>
        <row r="817">
          <cell r="BT817" t="str">
            <v>Investment_Companies_&amp;_Trusts</v>
          </cell>
        </row>
        <row r="818">
          <cell r="BT818" t="str">
            <v>Pooled_Development_Funds_(PDFs)</v>
          </cell>
        </row>
        <row r="819">
          <cell r="BT819" t="str">
            <v>Property_Trusts</v>
          </cell>
        </row>
        <row r="820">
          <cell r="BT820" t="str">
            <v>mFund</v>
          </cell>
        </row>
        <row r="821">
          <cell r="BT821" t="str">
            <v>ETC_SP</v>
          </cell>
        </row>
        <row r="822">
          <cell r="BT822" t="str">
            <v>Exchange_Transacted_Funds_(ETFs Single Assets)</v>
          </cell>
        </row>
        <row r="823">
          <cell r="BT823" t="str">
            <v>Total</v>
          </cell>
        </row>
        <row r="824">
          <cell r="BT824" t="str">
            <v>Absolute_Return_Funds</v>
          </cell>
        </row>
        <row r="825">
          <cell r="BT825" t="str">
            <v>Exchange_Transacted_Funds_(ETFs)</v>
          </cell>
        </row>
        <row r="826">
          <cell r="BT826" t="str">
            <v>Infrastructure_Funds</v>
          </cell>
        </row>
        <row r="827">
          <cell r="BT827" t="str">
            <v>Investment_Companies_&amp;_Trusts</v>
          </cell>
        </row>
        <row r="828">
          <cell r="BT828" t="str">
            <v>Pooled_Development_Funds_(PDFs)</v>
          </cell>
        </row>
        <row r="829">
          <cell r="BT829" t="str">
            <v>Property_Trusts</v>
          </cell>
        </row>
        <row r="830">
          <cell r="BT830" t="str">
            <v>mFund</v>
          </cell>
        </row>
        <row r="831">
          <cell r="BT831" t="str">
            <v>ETC_SP</v>
          </cell>
        </row>
        <row r="832">
          <cell r="BT832" t="str">
            <v>Exchange_Transacted_Funds_(ETFs Single Assets)</v>
          </cell>
        </row>
        <row r="833">
          <cell r="BT833" t="str">
            <v>Total</v>
          </cell>
        </row>
        <row r="834">
          <cell r="BT834" t="str">
            <v>Absolute_Return_Funds</v>
          </cell>
        </row>
        <row r="835">
          <cell r="BT835" t="str">
            <v>Exchange_Transacted_Funds_(ETFs)</v>
          </cell>
        </row>
        <row r="836">
          <cell r="BT836" t="str">
            <v>Infrastructure_Funds</v>
          </cell>
        </row>
        <row r="837">
          <cell r="BT837" t="str">
            <v>Investment_Companies_&amp;_Trusts</v>
          </cell>
        </row>
        <row r="838">
          <cell r="BT838" t="str">
            <v>Pooled_Development_Funds_(PDFs)</v>
          </cell>
        </row>
        <row r="839">
          <cell r="BT839" t="str">
            <v>Property_Trusts</v>
          </cell>
        </row>
        <row r="840">
          <cell r="BT840" t="str">
            <v>mFund</v>
          </cell>
        </row>
        <row r="841">
          <cell r="BT841" t="str">
            <v>ETC_SP</v>
          </cell>
        </row>
        <row r="842">
          <cell r="BT842" t="str">
            <v>Exchange_Transacted_Funds_(ETFs Single Assets)</v>
          </cell>
        </row>
        <row r="843">
          <cell r="BT843" t="str">
            <v>Total</v>
          </cell>
        </row>
        <row r="844">
          <cell r="BT844" t="str">
            <v>Absolute_Return_Funds</v>
          </cell>
        </row>
        <row r="845">
          <cell r="BT845" t="str">
            <v>Exchange_Transacted_Funds_(ETFs)</v>
          </cell>
        </row>
        <row r="846">
          <cell r="BT846" t="str">
            <v>Infrastructure_Funds</v>
          </cell>
        </row>
        <row r="847">
          <cell r="BT847" t="str">
            <v>Investment_Companies_&amp;_Trusts</v>
          </cell>
        </row>
        <row r="848">
          <cell r="BT848" t="str">
            <v>Pooled_Development_Funds_(PDFs)</v>
          </cell>
        </row>
        <row r="849">
          <cell r="BT849" t="str">
            <v>Property_Trusts</v>
          </cell>
        </row>
        <row r="850">
          <cell r="BT850" t="str">
            <v>mFund</v>
          </cell>
        </row>
        <row r="851">
          <cell r="BT851" t="str">
            <v>ETC_SP</v>
          </cell>
        </row>
        <row r="852">
          <cell r="BT852" t="str">
            <v>Exchange_Transacted_Funds_(ETFs Single Assets)</v>
          </cell>
        </row>
        <row r="853">
          <cell r="BT853" t="str">
            <v>Total</v>
          </cell>
        </row>
        <row r="854">
          <cell r="BT854" t="str">
            <v>Absolute_Return_Funds</v>
          </cell>
        </row>
        <row r="855">
          <cell r="BT855" t="str">
            <v>Exchange_Transacted_Funds_(ETFs)</v>
          </cell>
        </row>
        <row r="856">
          <cell r="BT856" t="str">
            <v>Infrastructure_Funds</v>
          </cell>
        </row>
        <row r="857">
          <cell r="BT857" t="str">
            <v>Investment_Companies_&amp;_Trusts</v>
          </cell>
        </row>
        <row r="858">
          <cell r="BT858" t="str">
            <v>Pooled_Development_Funds_(PDFs)</v>
          </cell>
        </row>
        <row r="859">
          <cell r="BT859" t="str">
            <v>Property_Trusts</v>
          </cell>
        </row>
        <row r="860">
          <cell r="BT860" t="str">
            <v>mFund</v>
          </cell>
        </row>
        <row r="861">
          <cell r="BT861" t="str">
            <v>ETC_SP</v>
          </cell>
        </row>
        <row r="862">
          <cell r="BT862" t="str">
            <v>Exchange_Transacted_Funds_(ETFs Single Assets)</v>
          </cell>
        </row>
        <row r="863">
          <cell r="BT863" t="str">
            <v>Total</v>
          </cell>
        </row>
        <row r="864">
          <cell r="BT864" t="str">
            <v>Absolute_Return_Funds</v>
          </cell>
        </row>
        <row r="865">
          <cell r="BT865" t="str">
            <v>Exchange_Transacted_Funds_(ETFs)</v>
          </cell>
        </row>
        <row r="866">
          <cell r="BT866" t="str">
            <v>Infrastructure_Funds</v>
          </cell>
        </row>
        <row r="867">
          <cell r="BT867" t="str">
            <v>Investment_Companies_&amp;_Trusts</v>
          </cell>
        </row>
        <row r="868">
          <cell r="BT868" t="str">
            <v>Pooled_Development_Funds_(PDFs)</v>
          </cell>
        </row>
        <row r="869">
          <cell r="BT869" t="str">
            <v>Property_Trusts</v>
          </cell>
        </row>
        <row r="870">
          <cell r="BT870" t="str">
            <v>mFund</v>
          </cell>
        </row>
        <row r="871">
          <cell r="BT871" t="str">
            <v>ETC_SP</v>
          </cell>
        </row>
        <row r="872">
          <cell r="BT872" t="str">
            <v>Exchange_Transacted_Funds_(ETFs Single Assets)</v>
          </cell>
        </row>
        <row r="873">
          <cell r="BT873" t="str">
            <v>Total</v>
          </cell>
        </row>
        <row r="874">
          <cell r="BT874" t="str">
            <v>Absolute_Return_Funds</v>
          </cell>
        </row>
        <row r="875">
          <cell r="BT875" t="str">
            <v>Exchange_Transacted_Funds_(ETFs)</v>
          </cell>
        </row>
        <row r="876">
          <cell r="BT876" t="str">
            <v>Infrastructure_Funds</v>
          </cell>
        </row>
        <row r="877">
          <cell r="BT877" t="str">
            <v>Investment_Companies_&amp;_Trusts</v>
          </cell>
        </row>
        <row r="878">
          <cell r="BT878" t="str">
            <v>Pooled_Development_Funds_(PDFs)</v>
          </cell>
        </row>
        <row r="879">
          <cell r="BT879" t="str">
            <v>Property_Trusts</v>
          </cell>
        </row>
        <row r="880">
          <cell r="BT880" t="str">
            <v>mFund</v>
          </cell>
        </row>
        <row r="881">
          <cell r="BT881" t="str">
            <v>ETC_SP</v>
          </cell>
        </row>
        <row r="882">
          <cell r="BT882" t="str">
            <v>Exchange_Transacted_Funds_(ETFs Single Assets)</v>
          </cell>
        </row>
        <row r="883">
          <cell r="BT883" t="str">
            <v>Total</v>
          </cell>
        </row>
        <row r="884">
          <cell r="BT884" t="str">
            <v>Absolute_Return_Funds</v>
          </cell>
        </row>
        <row r="885">
          <cell r="BT885" t="str">
            <v>Exchange_Transacted_Funds_(ETFs)</v>
          </cell>
        </row>
        <row r="886">
          <cell r="BT886" t="str">
            <v>Infrastructure_Funds</v>
          </cell>
        </row>
        <row r="887">
          <cell r="BT887" t="str">
            <v>Investment_Companies_&amp;_Trusts</v>
          </cell>
        </row>
        <row r="888">
          <cell r="BT888" t="str">
            <v>Pooled_Development_Funds_(PDFs)</v>
          </cell>
        </row>
        <row r="889">
          <cell r="BT889" t="str">
            <v>Property_Trusts</v>
          </cell>
        </row>
        <row r="890">
          <cell r="BT890" t="str">
            <v>mFund</v>
          </cell>
        </row>
        <row r="891">
          <cell r="BT891" t="str">
            <v>ETC_SP</v>
          </cell>
        </row>
        <row r="892">
          <cell r="BT892" t="str">
            <v>Exchange_Transacted_Funds_(ETFs Single Assets)</v>
          </cell>
        </row>
        <row r="893">
          <cell r="BT893" t="str">
            <v>Total</v>
          </cell>
        </row>
        <row r="894">
          <cell r="BT894" t="str">
            <v>Absolute_Return_Funds</v>
          </cell>
        </row>
        <row r="895">
          <cell r="BT895" t="str">
            <v>Exchange_Transacted_Funds_(ETFs)</v>
          </cell>
        </row>
        <row r="896">
          <cell r="BT896" t="str">
            <v>Infrastructure_Funds</v>
          </cell>
        </row>
        <row r="897">
          <cell r="BT897" t="str">
            <v>Investment_Companies_&amp;_Trusts</v>
          </cell>
        </row>
        <row r="898">
          <cell r="BT898" t="str">
            <v>Pooled_Development_Funds_(PDFs)</v>
          </cell>
        </row>
        <row r="899">
          <cell r="BT899" t="str">
            <v>Property_Trusts</v>
          </cell>
        </row>
        <row r="900">
          <cell r="BT900" t="str">
            <v>mFund</v>
          </cell>
        </row>
        <row r="901">
          <cell r="BT901" t="str">
            <v>ETC_SP</v>
          </cell>
        </row>
        <row r="902">
          <cell r="BT902" t="str">
            <v>Exchange_Transacted_Funds_(ETFs Single Assets)</v>
          </cell>
        </row>
        <row r="903">
          <cell r="BT903" t="str">
            <v>Total</v>
          </cell>
        </row>
        <row r="904">
          <cell r="BT904" t="str">
            <v>Absolute_Return_Funds</v>
          </cell>
        </row>
        <row r="905">
          <cell r="BT905" t="str">
            <v>Exchange_Transacted_Funds_(ETFs)</v>
          </cell>
        </row>
        <row r="906">
          <cell r="BT906" t="str">
            <v>Infrastructure_Funds</v>
          </cell>
        </row>
        <row r="907">
          <cell r="BT907" t="str">
            <v>Investment_Companies_&amp;_Trusts</v>
          </cell>
        </row>
        <row r="908">
          <cell r="BT908" t="str">
            <v>Pooled_Development_Funds_(PDFs)</v>
          </cell>
        </row>
        <row r="909">
          <cell r="BT909" t="str">
            <v>Property_Trusts</v>
          </cell>
        </row>
        <row r="910">
          <cell r="BT910" t="str">
            <v>mFund</v>
          </cell>
        </row>
        <row r="911">
          <cell r="BT911" t="str">
            <v>ETC_SP</v>
          </cell>
        </row>
        <row r="912">
          <cell r="BT912" t="str">
            <v>Exchange_Transacted_Funds_(ETFs Single Assets)</v>
          </cell>
        </row>
        <row r="913">
          <cell r="BT913" t="str">
            <v>Total</v>
          </cell>
        </row>
        <row r="914">
          <cell r="BT914" t="str">
            <v>Absolute_Return_Funds</v>
          </cell>
        </row>
        <row r="915">
          <cell r="BT915" t="str">
            <v>Exchange_Transacted_Funds_(ETFs)</v>
          </cell>
        </row>
        <row r="916">
          <cell r="BT916" t="str">
            <v>Infrastructure_Funds</v>
          </cell>
        </row>
        <row r="917">
          <cell r="BT917" t="str">
            <v>Investment_Companies_&amp;_Trusts</v>
          </cell>
        </row>
        <row r="918">
          <cell r="BT918" t="str">
            <v>Pooled_Development_Funds_(PDFs)</v>
          </cell>
        </row>
        <row r="919">
          <cell r="BT919" t="str">
            <v>Property_Trusts</v>
          </cell>
        </row>
        <row r="920">
          <cell r="BT920" t="str">
            <v>mFund</v>
          </cell>
        </row>
        <row r="921">
          <cell r="BT921" t="str">
            <v>ETC_SP</v>
          </cell>
        </row>
        <row r="922">
          <cell r="BT922" t="str">
            <v>Exchange_Transacted_Funds_(ETFs Single Assets)</v>
          </cell>
        </row>
        <row r="923">
          <cell r="BT923" t="str">
            <v>Total</v>
          </cell>
        </row>
        <row r="924">
          <cell r="BT924" t="str">
            <v>Absolute_Return_Funds</v>
          </cell>
        </row>
        <row r="925">
          <cell r="BT925" t="str">
            <v>Exchange_Transacted_Funds_(ETFs)</v>
          </cell>
        </row>
        <row r="926">
          <cell r="BT926" t="str">
            <v>Infrastructure_Funds</v>
          </cell>
        </row>
        <row r="927">
          <cell r="BT927" t="str">
            <v>Investment_Companies_&amp;_Trusts</v>
          </cell>
        </row>
        <row r="928">
          <cell r="BT928" t="str">
            <v>Pooled_Development_Funds_(PDFs)</v>
          </cell>
        </row>
        <row r="929">
          <cell r="BT929" t="str">
            <v>Property_Trusts</v>
          </cell>
        </row>
        <row r="930">
          <cell r="BT930" t="str">
            <v>mFund</v>
          </cell>
        </row>
        <row r="931">
          <cell r="BT931" t="str">
            <v>ETC_SP</v>
          </cell>
        </row>
        <row r="932">
          <cell r="BT932" t="str">
            <v>Exchange_Transacted_Funds_(ETFs Single Assets)</v>
          </cell>
        </row>
        <row r="933">
          <cell r="BT933" t="str">
            <v>Total</v>
          </cell>
        </row>
        <row r="934">
          <cell r="BT934" t="str">
            <v>Absolute_Return_Funds</v>
          </cell>
        </row>
        <row r="935">
          <cell r="BT935" t="str">
            <v>Exchange_Transacted_Funds_(ETFs)</v>
          </cell>
        </row>
        <row r="936">
          <cell r="BT936" t="str">
            <v>Infrastructure_Funds</v>
          </cell>
        </row>
        <row r="937">
          <cell r="BT937" t="str">
            <v>Investment_Companies_&amp;_Trusts</v>
          </cell>
        </row>
        <row r="938">
          <cell r="BT938" t="str">
            <v>Pooled_Development_Funds_(PDFs)</v>
          </cell>
        </row>
        <row r="939">
          <cell r="BT939" t="str">
            <v>Property_Trusts</v>
          </cell>
        </row>
        <row r="940">
          <cell r="BT940" t="str">
            <v>mFund</v>
          </cell>
        </row>
        <row r="941">
          <cell r="BT941" t="str">
            <v>ETC_SP</v>
          </cell>
        </row>
        <row r="942">
          <cell r="BT942" t="str">
            <v>Exchange_Transacted_Funds_(ETFs Single Assets)</v>
          </cell>
        </row>
        <row r="943">
          <cell r="BT943" t="str">
            <v>Total</v>
          </cell>
        </row>
        <row r="944">
          <cell r="BT944" t="str">
            <v>Absolute_Return_Funds</v>
          </cell>
        </row>
        <row r="945">
          <cell r="BT945" t="str">
            <v>Exchange_Transacted_Funds_(ETFs)</v>
          </cell>
        </row>
        <row r="946">
          <cell r="BT946" t="str">
            <v>Infrastructure_Funds</v>
          </cell>
        </row>
        <row r="947">
          <cell r="BT947" t="str">
            <v>Investment_Companies_&amp;_Trusts</v>
          </cell>
        </row>
        <row r="948">
          <cell r="BT948" t="str">
            <v>Pooled_Development_Funds_(PDFs)</v>
          </cell>
        </row>
        <row r="949">
          <cell r="BT949" t="str">
            <v>Property_Trusts</v>
          </cell>
        </row>
        <row r="950">
          <cell r="BT950" t="str">
            <v>mFund</v>
          </cell>
        </row>
        <row r="951">
          <cell r="BT951" t="str">
            <v>ETC_SP</v>
          </cell>
        </row>
        <row r="952">
          <cell r="BT952" t="str">
            <v>Exchange_Transacted_Funds_(ETFs Single Assets)</v>
          </cell>
        </row>
        <row r="953">
          <cell r="BT953" t="str">
            <v>Total</v>
          </cell>
        </row>
        <row r="954">
          <cell r="BT954" t="str">
            <v>Absolute_Return_Funds</v>
          </cell>
        </row>
        <row r="955">
          <cell r="BT955" t="str">
            <v>Exchange_Transacted_Funds_(ETFs)</v>
          </cell>
        </row>
        <row r="956">
          <cell r="BT956" t="str">
            <v>Infrastructure_Funds</v>
          </cell>
        </row>
        <row r="957">
          <cell r="BT957" t="str">
            <v>Investment_Companies_&amp;_Trusts</v>
          </cell>
        </row>
        <row r="958">
          <cell r="BT958" t="str">
            <v>Pooled_Development_Funds_(PDFs)</v>
          </cell>
        </row>
        <row r="959">
          <cell r="BT959" t="str">
            <v>Property_Trusts</v>
          </cell>
        </row>
        <row r="960">
          <cell r="BT960" t="str">
            <v>mFund</v>
          </cell>
        </row>
        <row r="961">
          <cell r="BT961" t="str">
            <v>ETC_SP</v>
          </cell>
        </row>
        <row r="962">
          <cell r="BT962" t="str">
            <v>Exchange_Transacted_Funds_(ETFs Single Assets)</v>
          </cell>
        </row>
        <row r="963">
          <cell r="BT963" t="str">
            <v>Total</v>
          </cell>
        </row>
        <row r="964">
          <cell r="BT964" t="str">
            <v>Absolute_Return_Funds</v>
          </cell>
        </row>
        <row r="965">
          <cell r="BT965" t="str">
            <v>Exchange_Transacted_Funds_(ETFs)</v>
          </cell>
        </row>
        <row r="966">
          <cell r="BT966" t="str">
            <v>Infrastructure_Funds</v>
          </cell>
        </row>
        <row r="967">
          <cell r="BT967" t="str">
            <v>Investment_Companies_&amp;_Trusts</v>
          </cell>
        </row>
        <row r="968">
          <cell r="BT968" t="str">
            <v>Pooled_Development_Funds_(PDFs)</v>
          </cell>
        </row>
        <row r="969">
          <cell r="BT969" t="str">
            <v>Property_Trusts</v>
          </cell>
        </row>
        <row r="970">
          <cell r="BT970" t="str">
            <v>mFund</v>
          </cell>
        </row>
        <row r="971">
          <cell r="BT971" t="str">
            <v>ETC_SP</v>
          </cell>
        </row>
        <row r="972">
          <cell r="BT972" t="str">
            <v>Exchange_Transacted_Funds_(ETFs Single Assets)</v>
          </cell>
        </row>
        <row r="973">
          <cell r="BT973" t="str">
            <v>Total</v>
          </cell>
        </row>
        <row r="974">
          <cell r="BT974" t="str">
            <v>Absolute_Return_Funds</v>
          </cell>
        </row>
        <row r="975">
          <cell r="BT975" t="str">
            <v>Exchange_Transacted_Funds_(ETFs)</v>
          </cell>
        </row>
        <row r="976">
          <cell r="BT976" t="str">
            <v>Infrastructure_Funds</v>
          </cell>
        </row>
        <row r="977">
          <cell r="BT977" t="str">
            <v>Investment_Companies_&amp;_Trusts</v>
          </cell>
        </row>
        <row r="978">
          <cell r="BT978" t="str">
            <v>Pooled_Development_Funds_(PDFs)</v>
          </cell>
        </row>
        <row r="979">
          <cell r="BT979" t="str">
            <v>Property_Trusts</v>
          </cell>
        </row>
        <row r="980">
          <cell r="BT980" t="str">
            <v>mFund</v>
          </cell>
        </row>
        <row r="981">
          <cell r="BT981" t="str">
            <v>ETC_SP</v>
          </cell>
        </row>
        <row r="982">
          <cell r="BT982" t="str">
            <v>Exchange_Transacted_Funds_(ETFs Single Assets)</v>
          </cell>
        </row>
        <row r="983">
          <cell r="BT983" t="str">
            <v>Total</v>
          </cell>
        </row>
        <row r="984">
          <cell r="BT984" t="str">
            <v>Absolute_Return_Funds</v>
          </cell>
        </row>
        <row r="985">
          <cell r="BT985" t="str">
            <v>Exchange_Transacted_Funds_(ETFs)</v>
          </cell>
        </row>
        <row r="986">
          <cell r="BT986" t="str">
            <v>Infrastructure_Funds</v>
          </cell>
        </row>
        <row r="987">
          <cell r="BT987" t="str">
            <v>Investment_Companies_&amp;_Trusts</v>
          </cell>
        </row>
        <row r="988">
          <cell r="BT988" t="str">
            <v>Pooled_Development_Funds_(PDFs)</v>
          </cell>
        </row>
        <row r="989">
          <cell r="BT989" t="str">
            <v>Property_Trusts</v>
          </cell>
        </row>
        <row r="990">
          <cell r="BT990" t="str">
            <v>mFund</v>
          </cell>
        </row>
        <row r="991">
          <cell r="BT991" t="str">
            <v>ETC_SP</v>
          </cell>
        </row>
        <row r="992">
          <cell r="BT992" t="str">
            <v>Exchange_Transacted_Funds_(ETFs Single Assets)</v>
          </cell>
        </row>
        <row r="993">
          <cell r="BT993" t="str">
            <v>Total</v>
          </cell>
        </row>
        <row r="994">
          <cell r="BT994" t="str">
            <v>Absolute_Return_Funds</v>
          </cell>
        </row>
        <row r="995">
          <cell r="BT995" t="str">
            <v>Exchange_Transacted_Funds_(ETFs)</v>
          </cell>
        </row>
        <row r="996">
          <cell r="BT996" t="str">
            <v>Infrastructure_Funds</v>
          </cell>
        </row>
        <row r="997">
          <cell r="BT997" t="str">
            <v>Investment_Companies_&amp;_Trusts</v>
          </cell>
        </row>
        <row r="998">
          <cell r="BT998" t="str">
            <v>Pooled_Development_Funds_(PDFs)</v>
          </cell>
        </row>
        <row r="999">
          <cell r="BT999" t="str">
            <v>Property_Trusts</v>
          </cell>
        </row>
        <row r="1000">
          <cell r="BT1000" t="str">
            <v>mFund</v>
          </cell>
        </row>
        <row r="1001">
          <cell r="BT1001" t="str">
            <v>ETC_SP</v>
          </cell>
        </row>
        <row r="1002">
          <cell r="BT1002" t="str">
            <v>Exchange_Transacted_Funds_(ETFs Single Assets)</v>
          </cell>
        </row>
        <row r="1003">
          <cell r="BT1003" t="str">
            <v>Total</v>
          </cell>
        </row>
        <row r="1004">
          <cell r="BT1004" t="str">
            <v>Absolute_Return_Funds</v>
          </cell>
        </row>
        <row r="1005">
          <cell r="BT1005" t="str">
            <v>Exchange_Transacted_Funds_(ETFs)</v>
          </cell>
        </row>
        <row r="1006">
          <cell r="BT1006" t="str">
            <v>Infrastructure_Funds</v>
          </cell>
        </row>
        <row r="1007">
          <cell r="BT1007" t="str">
            <v>Investment_Companies_&amp;_Trusts</v>
          </cell>
        </row>
        <row r="1008">
          <cell r="BT1008" t="str">
            <v>Pooled_Development_Funds_(PDFs)</v>
          </cell>
        </row>
        <row r="1009">
          <cell r="BT1009" t="str">
            <v>Property_Trusts</v>
          </cell>
        </row>
        <row r="1010">
          <cell r="BT1010" t="str">
            <v>mFund</v>
          </cell>
        </row>
        <row r="1011">
          <cell r="BT1011" t="str">
            <v>ETC_SP</v>
          </cell>
        </row>
        <row r="1012">
          <cell r="BT1012" t="str">
            <v>Exchange_Transacted_Funds_(ETFs Single Assets)</v>
          </cell>
        </row>
        <row r="1013">
          <cell r="BT1013" t="str">
            <v>Total</v>
          </cell>
        </row>
        <row r="1014">
          <cell r="BT1014" t="str">
            <v>Absolute_Return_Funds</v>
          </cell>
        </row>
        <row r="1015">
          <cell r="BT1015" t="str">
            <v>Exchange_Transacted_Funds_(ETFs)</v>
          </cell>
        </row>
        <row r="1016">
          <cell r="BT1016" t="str">
            <v>Infrastructure_Funds</v>
          </cell>
        </row>
        <row r="1017">
          <cell r="BT1017" t="str">
            <v>Investment_Companies_&amp;_Trusts</v>
          </cell>
        </row>
        <row r="1018">
          <cell r="BT1018" t="str">
            <v>Pooled_Development_Funds_(PDFs)</v>
          </cell>
        </row>
        <row r="1019">
          <cell r="BT1019" t="str">
            <v>Property_Trusts</v>
          </cell>
        </row>
        <row r="1020">
          <cell r="BT1020" t="str">
            <v>mFund</v>
          </cell>
        </row>
        <row r="1021">
          <cell r="BT1021" t="str">
            <v>ETC_SP</v>
          </cell>
        </row>
        <row r="1022">
          <cell r="BT1022" t="str">
            <v>Exchange_Transacted_Funds_(ETFs Single Assets)</v>
          </cell>
        </row>
        <row r="1023">
          <cell r="BT1023" t="str">
            <v>Total</v>
          </cell>
        </row>
        <row r="1024">
          <cell r="BT1024" t="str">
            <v>Absolute_Return_Funds</v>
          </cell>
        </row>
        <row r="1025">
          <cell r="BT1025" t="str">
            <v>Exchange_Transacted_Funds_(ETFs)</v>
          </cell>
        </row>
        <row r="1026">
          <cell r="BT1026" t="str">
            <v>Infrastructure_Funds</v>
          </cell>
        </row>
        <row r="1027">
          <cell r="BT1027" t="str">
            <v>Investment_Companies_&amp;_Trusts</v>
          </cell>
        </row>
        <row r="1028">
          <cell r="BT1028" t="str">
            <v>Pooled_Development_Funds_(PDFs)</v>
          </cell>
        </row>
        <row r="1029">
          <cell r="BT1029" t="str">
            <v>Property_Trusts</v>
          </cell>
        </row>
        <row r="1030">
          <cell r="BT1030" t="str">
            <v>mFund</v>
          </cell>
        </row>
        <row r="1031">
          <cell r="BT1031" t="str">
            <v>ETC_SP</v>
          </cell>
        </row>
        <row r="1032">
          <cell r="BT1032" t="str">
            <v>Exchange_Transacted_Funds_(ETFs Single Assets)</v>
          </cell>
        </row>
        <row r="1033">
          <cell r="BT1033" t="str">
            <v>Total</v>
          </cell>
        </row>
        <row r="1034">
          <cell r="BT1034" t="str">
            <v>Absolute_Return_Funds</v>
          </cell>
        </row>
        <row r="1035">
          <cell r="BT1035" t="str">
            <v>Exchange_Transacted_Funds_(ETFs)</v>
          </cell>
        </row>
        <row r="1036">
          <cell r="BT1036" t="str">
            <v>Infrastructure_Funds</v>
          </cell>
        </row>
        <row r="1037">
          <cell r="BT1037" t="str">
            <v>Investment_Companies_&amp;_Trusts</v>
          </cell>
        </row>
        <row r="1038">
          <cell r="BT1038" t="str">
            <v>Pooled_Development_Funds_(PDFs)</v>
          </cell>
        </row>
        <row r="1039">
          <cell r="BT1039" t="str">
            <v>Property_Trusts</v>
          </cell>
        </row>
        <row r="1040">
          <cell r="BT1040" t="str">
            <v>mFund</v>
          </cell>
        </row>
        <row r="1041">
          <cell r="BT1041" t="str">
            <v>ETC_SP</v>
          </cell>
        </row>
        <row r="1042">
          <cell r="BT1042" t="str">
            <v>Exchange_Transacted_Funds_(ETFs Single Assets)</v>
          </cell>
        </row>
        <row r="1043">
          <cell r="BT1043" t="str">
            <v>Total</v>
          </cell>
        </row>
        <row r="1044">
          <cell r="BT1044" t="str">
            <v>Absolute_Return_Funds</v>
          </cell>
        </row>
        <row r="1045">
          <cell r="BT1045" t="str">
            <v>Exchange_Transacted_Funds_(ETFs)</v>
          </cell>
        </row>
        <row r="1046">
          <cell r="BT1046" t="str">
            <v>Infrastructure_Funds</v>
          </cell>
        </row>
        <row r="1047">
          <cell r="BT1047" t="str">
            <v>Investment_Companies_&amp;_Trusts</v>
          </cell>
        </row>
        <row r="1048">
          <cell r="BT1048" t="str">
            <v>Pooled_Development_Funds_(PDFs)</v>
          </cell>
        </row>
        <row r="1049">
          <cell r="BT1049" t="str">
            <v>Property_Trusts</v>
          </cell>
        </row>
        <row r="1050">
          <cell r="BT1050" t="str">
            <v>mFund</v>
          </cell>
        </row>
        <row r="1051">
          <cell r="BT1051" t="str">
            <v>ETC_SP</v>
          </cell>
        </row>
        <row r="1052">
          <cell r="BT1052" t="str">
            <v>Exchange_Transacted_Funds_(ETFs Single Assets)</v>
          </cell>
        </row>
        <row r="1053">
          <cell r="BT1053" t="str">
            <v>Total</v>
          </cell>
        </row>
        <row r="1054">
          <cell r="BT1054" t="str">
            <v>Absolute_Return_Funds</v>
          </cell>
        </row>
        <row r="1055">
          <cell r="BT1055" t="str">
            <v>Exchange_Transacted_Funds_(ETFs)</v>
          </cell>
        </row>
        <row r="1056">
          <cell r="BT1056" t="str">
            <v>Infrastructure_Funds</v>
          </cell>
        </row>
        <row r="1057">
          <cell r="BT1057" t="str">
            <v>Investment_Companies_&amp;_Trusts</v>
          </cell>
        </row>
        <row r="1058">
          <cell r="BT1058" t="str">
            <v>Pooled_Development_Funds_(PDFs)</v>
          </cell>
        </row>
        <row r="1059">
          <cell r="BT1059" t="str">
            <v>Property_Trusts</v>
          </cell>
        </row>
        <row r="1060">
          <cell r="BT1060" t="str">
            <v>mFund</v>
          </cell>
        </row>
        <row r="1061">
          <cell r="BT1061" t="str">
            <v>ETC_SP</v>
          </cell>
        </row>
        <row r="1062">
          <cell r="BT1062" t="str">
            <v>Exchange_Transacted_Funds_(ETFs Single Assets)</v>
          </cell>
        </row>
        <row r="1063">
          <cell r="BT1063" t="str">
            <v>Total</v>
          </cell>
        </row>
        <row r="1064">
          <cell r="BT1064" t="str">
            <v>Absolute_Return_Funds</v>
          </cell>
        </row>
        <row r="1065">
          <cell r="BT1065" t="str">
            <v>Exchange_Transacted_Funds_(ETFs)</v>
          </cell>
        </row>
        <row r="1066">
          <cell r="BT1066" t="str">
            <v>Infrastructure_Funds</v>
          </cell>
        </row>
        <row r="1067">
          <cell r="BT1067" t="str">
            <v>Investment_Companies_&amp;_Trusts</v>
          </cell>
        </row>
        <row r="1068">
          <cell r="BT1068" t="str">
            <v>Pooled_Development_Funds_(PDFs)</v>
          </cell>
        </row>
        <row r="1069">
          <cell r="BT1069" t="str">
            <v>Property_Trusts</v>
          </cell>
        </row>
        <row r="1070">
          <cell r="BT1070" t="str">
            <v>mFund</v>
          </cell>
        </row>
        <row r="1071">
          <cell r="BT1071" t="str">
            <v>ETC_SP</v>
          </cell>
        </row>
        <row r="1072">
          <cell r="BT1072" t="str">
            <v>Exchange_Transacted_Funds_(ETFs Single Assets)</v>
          </cell>
        </row>
        <row r="1073">
          <cell r="BT1073" t="str">
            <v>Total</v>
          </cell>
        </row>
        <row r="1074">
          <cell r="BT1074" t="str">
            <v>Absolute_Return_Funds</v>
          </cell>
        </row>
        <row r="1075">
          <cell r="BT1075" t="str">
            <v>Exchange_Transacted_Funds_(ETFs)</v>
          </cell>
        </row>
        <row r="1076">
          <cell r="BT1076" t="str">
            <v>Infrastructure_Funds</v>
          </cell>
        </row>
        <row r="1077">
          <cell r="BT1077" t="str">
            <v>Investment_Companies_&amp;_Trusts</v>
          </cell>
        </row>
        <row r="1078">
          <cell r="BT1078" t="str">
            <v>Pooled_Development_Funds_(PDFs)</v>
          </cell>
        </row>
        <row r="1079">
          <cell r="BT1079" t="str">
            <v>Property_Trusts</v>
          </cell>
        </row>
        <row r="1080">
          <cell r="BT1080" t="str">
            <v>mFund</v>
          </cell>
        </row>
        <row r="1081">
          <cell r="BT1081" t="str">
            <v>ETC_SP</v>
          </cell>
        </row>
        <row r="1082">
          <cell r="BT1082" t="str">
            <v>Exchange_Transacted_Funds_(ETFs Single Assets)</v>
          </cell>
        </row>
        <row r="1083">
          <cell r="BT1083" t="str">
            <v>Total</v>
          </cell>
        </row>
        <row r="1084">
          <cell r="BT1084" t="str">
            <v>Absolute_Return_Funds</v>
          </cell>
        </row>
        <row r="1085">
          <cell r="BT1085" t="str">
            <v>Exchange_Transacted_Funds_(ETFs)</v>
          </cell>
        </row>
        <row r="1086">
          <cell r="BT1086" t="str">
            <v>Infrastructure_Funds</v>
          </cell>
        </row>
        <row r="1087">
          <cell r="BT1087" t="str">
            <v>Investment_Companies_&amp;_Trusts</v>
          </cell>
        </row>
        <row r="1088">
          <cell r="BT1088" t="str">
            <v>Pooled_Development_Funds_(PDFs)</v>
          </cell>
        </row>
        <row r="1089">
          <cell r="BT1089" t="str">
            <v>Property_Trusts</v>
          </cell>
        </row>
        <row r="1090">
          <cell r="BT1090" t="str">
            <v>mFund</v>
          </cell>
        </row>
        <row r="1091">
          <cell r="BT1091" t="str">
            <v>ETC_SP</v>
          </cell>
        </row>
        <row r="1092">
          <cell r="BT1092" t="str">
            <v>Exchange_Transacted_Funds_(ETFs Single Assets)</v>
          </cell>
        </row>
        <row r="1093">
          <cell r="BT1093" t="str">
            <v>Total</v>
          </cell>
        </row>
        <row r="1094">
          <cell r="BT1094" t="str">
            <v>Absolute_Return_Funds</v>
          </cell>
        </row>
        <row r="1095">
          <cell r="BT1095" t="str">
            <v>Exchange_Transacted_Funds_(ETFs)</v>
          </cell>
        </row>
        <row r="1096">
          <cell r="BT1096" t="str">
            <v>Infrastructure_Funds</v>
          </cell>
        </row>
        <row r="1097">
          <cell r="BT1097" t="str">
            <v>Investment_Companies_&amp;_Trusts</v>
          </cell>
        </row>
        <row r="1098">
          <cell r="BT1098" t="str">
            <v>Pooled_Development_Funds_(PDFs)</v>
          </cell>
        </row>
        <row r="1099">
          <cell r="BT1099" t="str">
            <v>Property_Trusts</v>
          </cell>
        </row>
        <row r="1100">
          <cell r="BT1100" t="str">
            <v>mFund</v>
          </cell>
        </row>
        <row r="1101">
          <cell r="BT1101" t="str">
            <v>ETC_SP</v>
          </cell>
        </row>
        <row r="1102">
          <cell r="BT1102" t="str">
            <v>Exchange_Transacted_Funds_(ETFs Single Assets)</v>
          </cell>
        </row>
        <row r="1103">
          <cell r="BT1103" t="str">
            <v>Total</v>
          </cell>
        </row>
        <row r="1104">
          <cell r="BT1104" t="str">
            <v>Absolute_Return_Funds</v>
          </cell>
        </row>
        <row r="1105">
          <cell r="BT1105" t="str">
            <v>Exchange_Transacted_Funds_(ETFs)</v>
          </cell>
        </row>
        <row r="1106">
          <cell r="BT1106" t="str">
            <v>Infrastructure_Funds</v>
          </cell>
        </row>
        <row r="1107">
          <cell r="BT1107" t="str">
            <v>Investment_Companies_&amp;_Trusts</v>
          </cell>
        </row>
        <row r="1108">
          <cell r="BT1108" t="str">
            <v>Pooled_Development_Funds_(PDFs)</v>
          </cell>
        </row>
        <row r="1109">
          <cell r="BT1109" t="str">
            <v>Property_Trusts</v>
          </cell>
        </row>
        <row r="1110">
          <cell r="BT1110" t="str">
            <v>mFund</v>
          </cell>
        </row>
        <row r="1111">
          <cell r="BT1111" t="str">
            <v>ETC_SP</v>
          </cell>
        </row>
        <row r="1112">
          <cell r="BT1112" t="str">
            <v>Exchange_Transacted_Funds_(ETFs Single Assets)</v>
          </cell>
        </row>
        <row r="1113">
          <cell r="BT1113" t="str">
            <v>Total</v>
          </cell>
        </row>
        <row r="1114">
          <cell r="BT1114" t="str">
            <v>Absolute_Return_Funds</v>
          </cell>
        </row>
        <row r="1115">
          <cell r="BT1115" t="str">
            <v>Exchange_Transacted_Funds_(ETFs)</v>
          </cell>
        </row>
        <row r="1116">
          <cell r="BT1116" t="str">
            <v>Infrastructure_Funds</v>
          </cell>
        </row>
        <row r="1117">
          <cell r="BT1117" t="str">
            <v>Investment_Companies_&amp;_Trusts</v>
          </cell>
        </row>
        <row r="1118">
          <cell r="BT1118" t="str">
            <v>Pooled_Development_Funds_(PDFs)</v>
          </cell>
        </row>
        <row r="1119">
          <cell r="BT1119" t="str">
            <v>Property_Trusts</v>
          </cell>
        </row>
        <row r="1120">
          <cell r="BT1120" t="str">
            <v>mFund</v>
          </cell>
        </row>
        <row r="1121">
          <cell r="BT1121" t="str">
            <v>ETC_SP</v>
          </cell>
        </row>
        <row r="1122">
          <cell r="BT1122" t="str">
            <v>Exchange_Transacted_Funds_(ETFs Single Assets)</v>
          </cell>
        </row>
        <row r="1123">
          <cell r="BT1123" t="str">
            <v>Total</v>
          </cell>
        </row>
        <row r="1124">
          <cell r="BT1124" t="str">
            <v>Absolute_Return_Funds</v>
          </cell>
        </row>
        <row r="1125">
          <cell r="BT1125" t="str">
            <v>Exchange_Transacted_Funds_(ETFs)</v>
          </cell>
        </row>
        <row r="1126">
          <cell r="BT1126" t="str">
            <v>Infrastructure_Funds</v>
          </cell>
        </row>
        <row r="1127">
          <cell r="BT1127" t="str">
            <v>Investment_Companies_&amp;_Trusts</v>
          </cell>
        </row>
        <row r="1128">
          <cell r="BT1128" t="str">
            <v>Pooled_Development_Funds_(PDFs)</v>
          </cell>
        </row>
        <row r="1129">
          <cell r="BT1129" t="str">
            <v>Property_Trusts</v>
          </cell>
        </row>
        <row r="1130">
          <cell r="BT1130" t="str">
            <v>mFund</v>
          </cell>
        </row>
        <row r="1131">
          <cell r="BT1131" t="str">
            <v>ETC_SP</v>
          </cell>
        </row>
        <row r="1132">
          <cell r="BT1132" t="str">
            <v>Exchange_Transacted_Funds_(ETFs Single Assets)</v>
          </cell>
        </row>
        <row r="1133">
          <cell r="BT1133" t="str">
            <v>Total</v>
          </cell>
        </row>
        <row r="1134">
          <cell r="BT1134" t="str">
            <v>Absolute_Return_Funds</v>
          </cell>
        </row>
        <row r="1135">
          <cell r="BT1135" t="str">
            <v>Exchange_Transacted_Funds_(ETFs)</v>
          </cell>
        </row>
        <row r="1136">
          <cell r="BT1136" t="str">
            <v>Infrastructure_Funds</v>
          </cell>
        </row>
        <row r="1137">
          <cell r="BT1137" t="str">
            <v>Investment_Companies_&amp;_Trusts</v>
          </cell>
        </row>
        <row r="1138">
          <cell r="BT1138" t="str">
            <v>Pooled_Development_Funds_(PDFs)</v>
          </cell>
        </row>
        <row r="1139">
          <cell r="BT1139" t="str">
            <v>Property_Trusts</v>
          </cell>
        </row>
        <row r="1140">
          <cell r="BT1140" t="str">
            <v>mFund</v>
          </cell>
        </row>
        <row r="1141">
          <cell r="BT1141" t="str">
            <v>ETC_SP</v>
          </cell>
        </row>
        <row r="1142">
          <cell r="BT1142" t="str">
            <v>Exchange_Transacted_Funds_(ETFs Single Assets)</v>
          </cell>
        </row>
        <row r="1143">
          <cell r="BT1143" t="str">
            <v>Total</v>
          </cell>
        </row>
        <row r="1144">
          <cell r="BT1144" t="str">
            <v>Absolute_Return_Funds</v>
          </cell>
        </row>
        <row r="1145">
          <cell r="BT1145" t="str">
            <v>Exchange_Transacted_Funds_(ETFs)</v>
          </cell>
        </row>
        <row r="1146">
          <cell r="BT1146" t="str">
            <v>Infrastructure_Funds</v>
          </cell>
        </row>
        <row r="1147">
          <cell r="BT1147" t="str">
            <v>Investment_Companies_&amp;_Trusts</v>
          </cell>
        </row>
        <row r="1148">
          <cell r="BT1148" t="str">
            <v>Pooled_Development_Funds_(PDFs)</v>
          </cell>
        </row>
        <row r="1149">
          <cell r="BT1149" t="str">
            <v>Property_Trusts</v>
          </cell>
        </row>
        <row r="1150">
          <cell r="BT1150" t="str">
            <v>mFund</v>
          </cell>
        </row>
        <row r="1151">
          <cell r="BT1151" t="str">
            <v>ETC_SP</v>
          </cell>
        </row>
        <row r="1152">
          <cell r="BT1152" t="str">
            <v>Exchange_Transacted_Funds_(ETFs Single Assets)</v>
          </cell>
        </row>
        <row r="1153">
          <cell r="BT1153" t="str">
            <v>Total</v>
          </cell>
        </row>
        <row r="1154">
          <cell r="BT1154" t="str">
            <v>Absolute_Return_Funds</v>
          </cell>
        </row>
        <row r="1155">
          <cell r="BT1155" t="str">
            <v>Exchange_Transacted_Funds_(ETFs)</v>
          </cell>
        </row>
        <row r="1156">
          <cell r="BT1156" t="str">
            <v>Infrastructure_Funds</v>
          </cell>
        </row>
        <row r="1157">
          <cell r="BT1157" t="str">
            <v>Investment_Companies_&amp;_Trusts</v>
          </cell>
        </row>
        <row r="1158">
          <cell r="BT1158" t="str">
            <v>Pooled_Development_Funds_(PDFs)</v>
          </cell>
        </row>
        <row r="1159">
          <cell r="BT1159" t="str">
            <v>Property_Trusts</v>
          </cell>
        </row>
        <row r="1160">
          <cell r="BT1160" t="str">
            <v>mFund</v>
          </cell>
        </row>
        <row r="1161">
          <cell r="BT1161" t="str">
            <v>ETC_SP</v>
          </cell>
        </row>
        <row r="1162">
          <cell r="BT1162" t="str">
            <v>Exchange_Transacted_Funds_(ETFs Single Assets)</v>
          </cell>
        </row>
        <row r="1163">
          <cell r="BT1163" t="str">
            <v>Total</v>
          </cell>
        </row>
        <row r="1164">
          <cell r="BT1164" t="str">
            <v>Absolute_Return_Funds</v>
          </cell>
        </row>
        <row r="1165">
          <cell r="BT1165" t="str">
            <v>Exchange_Transacted_Funds_(ETFs)</v>
          </cell>
        </row>
        <row r="1166">
          <cell r="BT1166" t="str">
            <v>Infrastructure_Funds</v>
          </cell>
        </row>
        <row r="1167">
          <cell r="BT1167" t="str">
            <v>Investment_Companies_&amp;_Trusts</v>
          </cell>
        </row>
        <row r="1168">
          <cell r="BT1168" t="str">
            <v>Pooled_Development_Funds_(PDFs)</v>
          </cell>
        </row>
        <row r="1169">
          <cell r="BT1169" t="str">
            <v>Property_Trusts</v>
          </cell>
        </row>
        <row r="1170">
          <cell r="BT1170" t="str">
            <v>mFund</v>
          </cell>
        </row>
        <row r="1171">
          <cell r="BT1171" t="str">
            <v>ETC_SP</v>
          </cell>
        </row>
        <row r="1172">
          <cell r="BT1172" t="str">
            <v>Exchange_Transacted_Funds_(ETFs Single Assets)</v>
          </cell>
        </row>
        <row r="1173">
          <cell r="BT1173" t="str">
            <v>Total</v>
          </cell>
        </row>
        <row r="1174">
          <cell r="BT1174" t="str">
            <v>Absolute_Return_Funds</v>
          </cell>
        </row>
        <row r="1175">
          <cell r="BT1175" t="str">
            <v>Exchange_Transacted_Funds_(ETFs)</v>
          </cell>
        </row>
        <row r="1176">
          <cell r="BT1176" t="str">
            <v>Infrastructure_Funds</v>
          </cell>
        </row>
        <row r="1177">
          <cell r="BT1177" t="str">
            <v>Investment_Companies_&amp;_Trusts</v>
          </cell>
        </row>
        <row r="1178">
          <cell r="BT1178" t="str">
            <v>Pooled_Development_Funds_(PDFs)</v>
          </cell>
        </row>
        <row r="1179">
          <cell r="BT1179" t="str">
            <v>Property_Trusts</v>
          </cell>
        </row>
        <row r="1180">
          <cell r="BT1180" t="str">
            <v>mFund</v>
          </cell>
        </row>
        <row r="1181">
          <cell r="BT1181" t="str">
            <v>ETC_SP</v>
          </cell>
        </row>
        <row r="1182">
          <cell r="BT1182" t="str">
            <v>Exchange_Transacted_Funds_(ETFs Single Assets)</v>
          </cell>
        </row>
        <row r="1183">
          <cell r="BT1183" t="str">
            <v>Total</v>
          </cell>
        </row>
        <row r="1184">
          <cell r="BT1184" t="str">
            <v>Absolute_Return_Funds</v>
          </cell>
        </row>
        <row r="1185">
          <cell r="BT1185" t="str">
            <v>Exchange_Transacted_Funds_(ETFs)</v>
          </cell>
        </row>
        <row r="1186">
          <cell r="BT1186" t="str">
            <v>Infrastructure_Funds</v>
          </cell>
        </row>
        <row r="1187">
          <cell r="BT1187" t="str">
            <v>Investment_Companies_&amp;_Trusts</v>
          </cell>
        </row>
        <row r="1188">
          <cell r="BT1188" t="str">
            <v>Pooled_Development_Funds_(PDFs)</v>
          </cell>
        </row>
        <row r="1189">
          <cell r="BT1189" t="str">
            <v>Property_Trusts</v>
          </cell>
        </row>
        <row r="1190">
          <cell r="BT1190" t="str">
            <v>mFund</v>
          </cell>
        </row>
        <row r="1191">
          <cell r="BT1191" t="str">
            <v>ETC_SP</v>
          </cell>
        </row>
        <row r="1192">
          <cell r="BT1192" t="str">
            <v>Exchange_Transacted_Funds_(ETFs Single Assets)</v>
          </cell>
        </row>
        <row r="1193">
          <cell r="BT1193" t="str">
            <v>Total</v>
          </cell>
        </row>
        <row r="1194">
          <cell r="BT1194" t="str">
            <v>Absolute_Return_Funds</v>
          </cell>
        </row>
        <row r="1195">
          <cell r="BT1195" t="str">
            <v>Exchange_Transacted_Funds_(ETFs)</v>
          </cell>
        </row>
        <row r="1196">
          <cell r="BT1196" t="str">
            <v>Infrastructure_Funds</v>
          </cell>
        </row>
        <row r="1197">
          <cell r="BT1197" t="str">
            <v>Investment_Companies_&amp;_Trusts</v>
          </cell>
        </row>
        <row r="1198">
          <cell r="BT1198" t="str">
            <v>Pooled_Development_Funds_(PDFs)</v>
          </cell>
        </row>
        <row r="1199">
          <cell r="BT1199" t="str">
            <v>Property_Trusts</v>
          </cell>
        </row>
        <row r="1200">
          <cell r="BT1200" t="str">
            <v>mFund</v>
          </cell>
        </row>
        <row r="1201">
          <cell r="BT1201" t="str">
            <v>ETC_SP</v>
          </cell>
        </row>
        <row r="1202">
          <cell r="BT1202" t="str">
            <v>Exchange_Transacted_Funds_(ETFs Single Assets)</v>
          </cell>
        </row>
        <row r="1203">
          <cell r="BT1203" t="str">
            <v>Total</v>
          </cell>
        </row>
        <row r="1204">
          <cell r="BT1204" t="str">
            <v>Absolute_Return_Funds</v>
          </cell>
        </row>
        <row r="1205">
          <cell r="BT1205" t="str">
            <v>Exchange_Transacted_Funds_(ETFs)</v>
          </cell>
        </row>
        <row r="1206">
          <cell r="BT1206" t="str">
            <v>Infrastructure_Funds</v>
          </cell>
        </row>
        <row r="1207">
          <cell r="BT1207" t="str">
            <v>Investment_Companies_&amp;_Trusts</v>
          </cell>
        </row>
        <row r="1208">
          <cell r="BT1208" t="str">
            <v>Pooled_Development_Funds_(PDFs)</v>
          </cell>
        </row>
        <row r="1209">
          <cell r="BT1209" t="str">
            <v>Property_Trusts</v>
          </cell>
        </row>
        <row r="1210">
          <cell r="BT1210" t="str">
            <v>mFund</v>
          </cell>
        </row>
        <row r="1211">
          <cell r="BT1211" t="str">
            <v>ETC_SP</v>
          </cell>
        </row>
        <row r="1212">
          <cell r="BT1212" t="str">
            <v>Exchange_Transacted_Funds_(ETFs Single Assets)</v>
          </cell>
        </row>
        <row r="1213">
          <cell r="BT1213" t="str">
            <v>Total</v>
          </cell>
        </row>
        <row r="1214">
          <cell r="BT1214" t="str">
            <v>Absolute_Return_Funds</v>
          </cell>
        </row>
        <row r="1215">
          <cell r="BT1215" t="str">
            <v>Exchange_Transacted_Funds_(ETFs)</v>
          </cell>
        </row>
        <row r="1216">
          <cell r="BT1216" t="str">
            <v>Infrastructure_Funds</v>
          </cell>
        </row>
        <row r="1217">
          <cell r="BT1217" t="str">
            <v>Investment_Companies_&amp;_Trusts</v>
          </cell>
        </row>
        <row r="1218">
          <cell r="BT1218" t="str">
            <v>Pooled_Development_Funds_(PDFs)</v>
          </cell>
        </row>
        <row r="1219">
          <cell r="BT1219" t="str">
            <v>Property_Trusts</v>
          </cell>
        </row>
        <row r="1220">
          <cell r="BT1220" t="str">
            <v>mFund</v>
          </cell>
        </row>
        <row r="1221">
          <cell r="BT1221" t="str">
            <v>ETC_SP</v>
          </cell>
        </row>
        <row r="1222">
          <cell r="BT1222" t="str">
            <v>Exchange_Transacted_Funds_(ETFs Single Assets)</v>
          </cell>
        </row>
        <row r="1223">
          <cell r="BT1223" t="str">
            <v>Total</v>
          </cell>
        </row>
        <row r="1224">
          <cell r="BT1224" t="str">
            <v>Absolute_Return_Funds</v>
          </cell>
        </row>
        <row r="1225">
          <cell r="BT1225" t="str">
            <v>Exchange_Transacted_Funds_(ETFs)</v>
          </cell>
        </row>
        <row r="1226">
          <cell r="BT1226" t="str">
            <v>Infrastructure_Funds</v>
          </cell>
        </row>
        <row r="1227">
          <cell r="BT1227" t="str">
            <v>Investment_Companies_&amp;_Trusts</v>
          </cell>
        </row>
        <row r="1228">
          <cell r="BT1228" t="str">
            <v>Pooled_Development_Funds_(PDFs)</v>
          </cell>
        </row>
        <row r="1229">
          <cell r="BT1229" t="str">
            <v>Property_Trusts</v>
          </cell>
        </row>
        <row r="1230">
          <cell r="BT1230" t="str">
            <v>mFund</v>
          </cell>
        </row>
        <row r="1231">
          <cell r="BT1231" t="str">
            <v>ETC_SP</v>
          </cell>
        </row>
        <row r="1232">
          <cell r="BT1232" t="str">
            <v>Exchange_Transacted_Funds_(ETFs Single Assets)</v>
          </cell>
        </row>
        <row r="1233">
          <cell r="BT1233" t="str">
            <v>Total</v>
          </cell>
        </row>
        <row r="1234">
          <cell r="BT1234" t="str">
            <v>Absolute_Return_Funds</v>
          </cell>
        </row>
        <row r="1235">
          <cell r="BT1235" t="str">
            <v>Exchange_Transacted_Funds_(ETFs)</v>
          </cell>
        </row>
        <row r="1236">
          <cell r="BT1236" t="str">
            <v>Infrastructure_Funds</v>
          </cell>
        </row>
        <row r="1237">
          <cell r="BT1237" t="str">
            <v>Investment_Companies_&amp;_Trusts</v>
          </cell>
        </row>
        <row r="1238">
          <cell r="BT1238" t="str">
            <v>Pooled_Development_Funds_(PDFs)</v>
          </cell>
        </row>
        <row r="1239">
          <cell r="BT1239" t="str">
            <v>Property_Trusts</v>
          </cell>
        </row>
        <row r="1240">
          <cell r="BT1240" t="str">
            <v>mFund</v>
          </cell>
        </row>
        <row r="1241">
          <cell r="BT1241" t="str">
            <v>ETC_SP</v>
          </cell>
        </row>
        <row r="1242">
          <cell r="BT1242" t="str">
            <v>Exchange_Transacted_Funds_(ETFs Single Assets)</v>
          </cell>
        </row>
        <row r="1243">
          <cell r="BT1243" t="str">
            <v>Total</v>
          </cell>
        </row>
        <row r="1244">
          <cell r="BT1244" t="str">
            <v>Absolute_Return_Funds</v>
          </cell>
        </row>
        <row r="1245">
          <cell r="BT1245" t="str">
            <v>Exchange_Transacted_Funds_(ETFs)</v>
          </cell>
        </row>
        <row r="1246">
          <cell r="BT1246" t="str">
            <v>Infrastructure_Funds</v>
          </cell>
        </row>
        <row r="1247">
          <cell r="BT1247" t="str">
            <v>Investment_Companies_&amp;_Trusts</v>
          </cell>
        </row>
        <row r="1248">
          <cell r="BT1248" t="str">
            <v>Pooled_Development_Funds_(PDFs)</v>
          </cell>
        </row>
        <row r="1249">
          <cell r="BT1249" t="str">
            <v>Property_Trusts</v>
          </cell>
        </row>
        <row r="1250">
          <cell r="BT1250" t="str">
            <v>mFund</v>
          </cell>
        </row>
        <row r="1251">
          <cell r="BT1251" t="str">
            <v>ETC_SP</v>
          </cell>
        </row>
        <row r="1252">
          <cell r="BT1252" t="str">
            <v>Exchange_Transacted_Funds_(ETFs Single Assets)</v>
          </cell>
        </row>
        <row r="1253">
          <cell r="BT1253" t="str">
            <v>Total</v>
          </cell>
        </row>
        <row r="1254">
          <cell r="BT1254" t="str">
            <v>Absolute_Return_Funds</v>
          </cell>
        </row>
        <row r="1255">
          <cell r="BT1255" t="str">
            <v>Exchange_Transacted_Funds_(ETFs)</v>
          </cell>
        </row>
        <row r="1256">
          <cell r="BT1256" t="str">
            <v>Infrastructure_Funds</v>
          </cell>
        </row>
        <row r="1257">
          <cell r="BT1257" t="str">
            <v>Investment_Companies_&amp;_Trusts</v>
          </cell>
        </row>
        <row r="1258">
          <cell r="BT1258" t="str">
            <v>Pooled_Development_Funds_(PDFs)</v>
          </cell>
        </row>
        <row r="1259">
          <cell r="BT1259" t="str">
            <v>Property_Trusts</v>
          </cell>
        </row>
        <row r="1260">
          <cell r="BT1260" t="str">
            <v>mFund</v>
          </cell>
        </row>
        <row r="1261">
          <cell r="BT1261" t="str">
            <v>ETC_SP</v>
          </cell>
        </row>
        <row r="1262">
          <cell r="BT1262" t="str">
            <v>Exchange_Transacted_Funds_(ETFs Single Assets)</v>
          </cell>
        </row>
        <row r="1263">
          <cell r="BT1263" t="str">
            <v>Total</v>
          </cell>
        </row>
        <row r="1264">
          <cell r="BT1264" t="str">
            <v>Absolute_Return_Funds</v>
          </cell>
        </row>
        <row r="1265">
          <cell r="BT1265" t="str">
            <v>Exchange_Transacted_Funds_(ETFs)</v>
          </cell>
        </row>
        <row r="1266">
          <cell r="BT1266" t="str">
            <v>Infrastructure_Funds</v>
          </cell>
        </row>
        <row r="1267">
          <cell r="BT1267" t="str">
            <v>Investment_Companies_&amp;_Trusts</v>
          </cell>
        </row>
        <row r="1268">
          <cell r="BT1268" t="str">
            <v>Pooled_Development_Funds_(PDFs)</v>
          </cell>
        </row>
        <row r="1269">
          <cell r="BT1269" t="str">
            <v>Property_Trusts</v>
          </cell>
        </row>
        <row r="1270">
          <cell r="BT1270" t="str">
            <v>mFund</v>
          </cell>
        </row>
        <row r="1271">
          <cell r="BT1271" t="str">
            <v>ETC_SP</v>
          </cell>
        </row>
        <row r="1272">
          <cell r="BT1272" t="str">
            <v>Exchange_Transacted_Funds_(ETFs Single Assets)</v>
          </cell>
        </row>
        <row r="1273">
          <cell r="BT1273" t="str">
            <v>Total</v>
          </cell>
        </row>
        <row r="1274">
          <cell r="BT1274" t="str">
            <v>Absolute_Return_Funds</v>
          </cell>
        </row>
        <row r="1275">
          <cell r="BT1275" t="str">
            <v>Exchange_Transacted_Funds_(ETFs)</v>
          </cell>
        </row>
        <row r="1276">
          <cell r="BT1276" t="str">
            <v>Infrastructure_Funds</v>
          </cell>
        </row>
        <row r="1277">
          <cell r="BT1277" t="str">
            <v>Investment_Companies_&amp;_Trusts</v>
          </cell>
        </row>
        <row r="1278">
          <cell r="BT1278" t="str">
            <v>Pooled_Development_Funds_(PDFs)</v>
          </cell>
        </row>
        <row r="1279">
          <cell r="BT1279" t="str">
            <v>Property_Trusts</v>
          </cell>
        </row>
        <row r="1280">
          <cell r="BT1280" t="str">
            <v>mFund</v>
          </cell>
        </row>
        <row r="1281">
          <cell r="BT1281" t="str">
            <v>ETC_SP</v>
          </cell>
        </row>
        <row r="1282">
          <cell r="BT1282" t="str">
            <v>Exchange_Transacted_Funds_(ETFs Single Assets)</v>
          </cell>
        </row>
        <row r="1283">
          <cell r="BT1283" t="str">
            <v>Total</v>
          </cell>
        </row>
        <row r="1284">
          <cell r="BT1284" t="str">
            <v>Absolute_Return_Funds</v>
          </cell>
        </row>
        <row r="1285">
          <cell r="BT1285" t="str">
            <v>Exchange_Transacted_Funds_(ETFs)</v>
          </cell>
        </row>
        <row r="1286">
          <cell r="BT1286" t="str">
            <v>Infrastructure_Funds</v>
          </cell>
        </row>
        <row r="1287">
          <cell r="BT1287" t="str">
            <v>Investment_Companies_&amp;_Trusts</v>
          </cell>
        </row>
        <row r="1288">
          <cell r="BT1288" t="str">
            <v>Pooled_Development_Funds_(PDFs)</v>
          </cell>
        </row>
        <row r="1289">
          <cell r="BT1289" t="str">
            <v>Property_Trusts</v>
          </cell>
        </row>
        <row r="1290">
          <cell r="BT1290" t="str">
            <v>mFund</v>
          </cell>
        </row>
        <row r="1291">
          <cell r="BT1291" t="str">
            <v>ETC_SP</v>
          </cell>
        </row>
        <row r="1292">
          <cell r="BT1292" t="str">
            <v>Exchange_Transacted_Funds_(ETFs Single Assets)</v>
          </cell>
        </row>
        <row r="1293">
          <cell r="BT1293" t="str">
            <v>Total</v>
          </cell>
        </row>
        <row r="1294">
          <cell r="BT1294" t="str">
            <v>Absolute_Return_Funds</v>
          </cell>
        </row>
        <row r="1295">
          <cell r="BT1295" t="str">
            <v>Exchange_Transacted_Funds_(ETFs)</v>
          </cell>
        </row>
        <row r="1296">
          <cell r="BT1296" t="str">
            <v>Infrastructure_Funds</v>
          </cell>
        </row>
        <row r="1297">
          <cell r="BT1297" t="str">
            <v>Investment_Companies_&amp;_Trusts</v>
          </cell>
        </row>
        <row r="1298">
          <cell r="BT1298" t="str">
            <v>Pooled_Development_Funds_(PDFs)</v>
          </cell>
        </row>
        <row r="1299">
          <cell r="BT1299" t="str">
            <v>Property_Trusts</v>
          </cell>
        </row>
        <row r="1300">
          <cell r="BT1300" t="str">
            <v>mFund</v>
          </cell>
        </row>
        <row r="1301">
          <cell r="BT1301" t="str">
            <v>ETC_SP</v>
          </cell>
        </row>
        <row r="1302">
          <cell r="BT1302" t="str">
            <v>Exchange_Transacted_Funds_(ETFs Single Assets)</v>
          </cell>
        </row>
        <row r="1303">
          <cell r="BT1303" t="str">
            <v>Total</v>
          </cell>
        </row>
        <row r="1304">
          <cell r="BT1304" t="str">
            <v>Absolute_Return_Funds</v>
          </cell>
        </row>
        <row r="1305">
          <cell r="BT1305" t="str">
            <v>Exchange_Transacted_Funds_(ETFs)</v>
          </cell>
        </row>
        <row r="1306">
          <cell r="BT1306" t="str">
            <v>Infrastructure_Funds</v>
          </cell>
        </row>
        <row r="1307">
          <cell r="BT1307" t="str">
            <v>Investment_Companies_&amp;_Trusts</v>
          </cell>
        </row>
        <row r="1308">
          <cell r="BT1308" t="str">
            <v>Pooled_Development_Funds_(PDFs)</v>
          </cell>
        </row>
        <row r="1309">
          <cell r="BT1309" t="str">
            <v>Property_Trusts</v>
          </cell>
        </row>
        <row r="1310">
          <cell r="BT1310" t="str">
            <v>mFund</v>
          </cell>
        </row>
        <row r="1311">
          <cell r="BT1311" t="str">
            <v>ETC_SP</v>
          </cell>
        </row>
        <row r="1312">
          <cell r="BT1312" t="str">
            <v>Exchange_Transacted_Funds_(ETFs Single Assets)</v>
          </cell>
        </row>
        <row r="1313">
          <cell r="BT1313" t="str">
            <v>Total</v>
          </cell>
        </row>
        <row r="1314">
          <cell r="BT1314" t="str">
            <v>Absolute_Return_Funds</v>
          </cell>
        </row>
        <row r="1315">
          <cell r="BT1315" t="str">
            <v>Exchange_Transacted_Funds_(ETFs)</v>
          </cell>
        </row>
        <row r="1316">
          <cell r="BT1316" t="str">
            <v>Infrastructure_Funds</v>
          </cell>
        </row>
        <row r="1317">
          <cell r="BT1317" t="str">
            <v>Investment_Companies_&amp;_Trusts</v>
          </cell>
        </row>
        <row r="1318">
          <cell r="BT1318" t="str">
            <v>Pooled_Development_Funds_(PDFs)</v>
          </cell>
        </row>
        <row r="1319">
          <cell r="BT1319" t="str">
            <v>Property_Trusts</v>
          </cell>
        </row>
        <row r="1320">
          <cell r="BT1320" t="str">
            <v>mFund</v>
          </cell>
        </row>
        <row r="1321">
          <cell r="BT1321" t="str">
            <v>ETC_SP</v>
          </cell>
        </row>
        <row r="1322">
          <cell r="BT1322" t="str">
            <v>Exchange_Transacted_Funds_(ETFs Single Assets)</v>
          </cell>
        </row>
        <row r="1323">
          <cell r="BT1323" t="str">
            <v>Total</v>
          </cell>
        </row>
        <row r="1324">
          <cell r="BT1324" t="str">
            <v>Absolute_Return_Funds</v>
          </cell>
        </row>
        <row r="1325">
          <cell r="BT1325" t="str">
            <v>Exchange_Transacted_Funds_(ETFs)</v>
          </cell>
        </row>
        <row r="1326">
          <cell r="BT1326" t="str">
            <v>Infrastructure_Funds</v>
          </cell>
        </row>
        <row r="1327">
          <cell r="BT1327" t="str">
            <v>Investment_Companies_&amp;_Trusts</v>
          </cell>
        </row>
        <row r="1328">
          <cell r="BT1328" t="str">
            <v>Pooled_Development_Funds_(PDFs)</v>
          </cell>
        </row>
        <row r="1329">
          <cell r="BT1329" t="str">
            <v>Property_Trusts</v>
          </cell>
        </row>
        <row r="1330">
          <cell r="BT1330" t="str">
            <v>mFund</v>
          </cell>
        </row>
        <row r="1331">
          <cell r="BT1331" t="str">
            <v>ETC_SP</v>
          </cell>
        </row>
        <row r="1332">
          <cell r="BT1332" t="str">
            <v>Exchange_Transacted_Funds_(ETFs Single Assets)</v>
          </cell>
        </row>
        <row r="1333">
          <cell r="BT1333" t="str">
            <v>Total</v>
          </cell>
        </row>
        <row r="1334">
          <cell r="BT1334" t="str">
            <v>Absolute_Return_Funds</v>
          </cell>
        </row>
        <row r="1335">
          <cell r="BT1335" t="str">
            <v>Exchange_Transacted_Funds_(ETFs)</v>
          </cell>
        </row>
        <row r="1336">
          <cell r="BT1336" t="str">
            <v>Infrastructure_Funds</v>
          </cell>
        </row>
        <row r="1337">
          <cell r="BT1337" t="str">
            <v>Investment_Companies_&amp;_Trusts</v>
          </cell>
        </row>
        <row r="1338">
          <cell r="BT1338" t="str">
            <v>Pooled_Development_Funds_(PDFs)</v>
          </cell>
        </row>
        <row r="1339">
          <cell r="BT1339" t="str">
            <v>Property_Trusts</v>
          </cell>
        </row>
        <row r="1340">
          <cell r="BT1340" t="str">
            <v>mFund</v>
          </cell>
        </row>
        <row r="1341">
          <cell r="BT1341" t="str">
            <v>ETC_SP</v>
          </cell>
        </row>
        <row r="1342">
          <cell r="BT1342" t="str">
            <v>Exchange_Transacted_Funds_(ETFs Single Assets)</v>
          </cell>
        </row>
        <row r="1343">
          <cell r="BT1343" t="str">
            <v>Total</v>
          </cell>
        </row>
        <row r="1344">
          <cell r="BT1344" t="str">
            <v>Absolute_Return_Funds</v>
          </cell>
        </row>
        <row r="1345">
          <cell r="BT1345" t="str">
            <v>Exchange_Transacted_Funds_(ETFs)</v>
          </cell>
        </row>
        <row r="1346">
          <cell r="BT1346" t="str">
            <v>Infrastructure_Funds</v>
          </cell>
        </row>
        <row r="1347">
          <cell r="BT1347" t="str">
            <v>Investment_Companies_&amp;_Trusts</v>
          </cell>
        </row>
        <row r="1348">
          <cell r="BT1348" t="str">
            <v>Pooled_Development_Funds_(PDFs)</v>
          </cell>
        </row>
        <row r="1349">
          <cell r="BT1349" t="str">
            <v>Property_Trusts</v>
          </cell>
        </row>
        <row r="1350">
          <cell r="BT1350" t="str">
            <v>mFund</v>
          </cell>
        </row>
        <row r="1351">
          <cell r="BT1351" t="str">
            <v>ETC_SP</v>
          </cell>
        </row>
        <row r="1352">
          <cell r="BT1352" t="str">
            <v>Exchange_Transacted_Funds_(ETFs Single Assets)</v>
          </cell>
        </row>
        <row r="1353">
          <cell r="BT1353" t="str">
            <v>Total</v>
          </cell>
        </row>
        <row r="1354">
          <cell r="BT1354" t="str">
            <v>Absolute_Return_Funds</v>
          </cell>
        </row>
        <row r="1355">
          <cell r="BT1355" t="str">
            <v>Exchange_Transacted_Funds_(ETFs)</v>
          </cell>
        </row>
        <row r="1356">
          <cell r="BT1356" t="str">
            <v>Infrastructure_Funds</v>
          </cell>
        </row>
        <row r="1357">
          <cell r="BT1357" t="str">
            <v>Investment_Companies_&amp;_Trusts</v>
          </cell>
        </row>
        <row r="1358">
          <cell r="BT1358" t="str">
            <v>Pooled_Development_Funds_(PDFs)</v>
          </cell>
        </row>
        <row r="1359">
          <cell r="BT1359" t="str">
            <v>Property_Trusts</v>
          </cell>
        </row>
        <row r="1360">
          <cell r="BT1360" t="str">
            <v>mFund</v>
          </cell>
        </row>
        <row r="1361">
          <cell r="BT1361" t="str">
            <v>ETC_SP</v>
          </cell>
        </row>
        <row r="1362">
          <cell r="BT1362" t="str">
            <v>Exchange_Transacted_Funds_(ETFs Single Assets)</v>
          </cell>
        </row>
        <row r="1363">
          <cell r="BT1363" t="str">
            <v>Total</v>
          </cell>
        </row>
        <row r="1364">
          <cell r="BT1364" t="str">
            <v>Absolute_Return_Funds</v>
          </cell>
        </row>
        <row r="1365">
          <cell r="BT1365" t="str">
            <v>Exchange_Transacted_Funds_(ETFs)</v>
          </cell>
        </row>
        <row r="1366">
          <cell r="BT1366" t="str">
            <v>Infrastructure_Funds</v>
          </cell>
        </row>
        <row r="1367">
          <cell r="BT1367" t="str">
            <v>Investment_Companies_&amp;_Trusts</v>
          </cell>
        </row>
        <row r="1368">
          <cell r="BT1368" t="str">
            <v>Pooled_Development_Funds_(PDFs)</v>
          </cell>
        </row>
        <row r="1369">
          <cell r="BT1369" t="str">
            <v>Property_Trusts</v>
          </cell>
        </row>
        <row r="1370">
          <cell r="BT1370" t="str">
            <v>mFund</v>
          </cell>
        </row>
        <row r="1371">
          <cell r="BT1371" t="str">
            <v>ETC_SP</v>
          </cell>
        </row>
        <row r="1372">
          <cell r="BT1372" t="str">
            <v>Exchange_Transacted_Funds_(ETFs Single Assets)</v>
          </cell>
        </row>
        <row r="1373">
          <cell r="BT1373" t="str">
            <v>Total</v>
          </cell>
        </row>
        <row r="1374">
          <cell r="BT1374" t="str">
            <v>Absolute_Return_Funds</v>
          </cell>
        </row>
        <row r="1375">
          <cell r="BT1375" t="str">
            <v>Exchange_Transacted_Funds_(ETFs)</v>
          </cell>
        </row>
        <row r="1376">
          <cell r="BT1376" t="str">
            <v>Infrastructure_Funds</v>
          </cell>
        </row>
        <row r="1377">
          <cell r="BT1377" t="str">
            <v>Investment_Companies_&amp;_Trusts</v>
          </cell>
        </row>
        <row r="1378">
          <cell r="BT1378" t="str">
            <v>Pooled_Development_Funds_(PDFs)</v>
          </cell>
        </row>
        <row r="1379">
          <cell r="BT1379" t="str">
            <v>Property_Trusts</v>
          </cell>
        </row>
        <row r="1380">
          <cell r="BT1380" t="str">
            <v>mFund</v>
          </cell>
        </row>
        <row r="1381">
          <cell r="BT1381" t="str">
            <v>ETC_SP</v>
          </cell>
        </row>
        <row r="1382">
          <cell r="BT1382" t="str">
            <v>Exchange_Transacted_Funds_(ETFs Single Assets)</v>
          </cell>
        </row>
        <row r="1383">
          <cell r="BT1383" t="str">
            <v>Total</v>
          </cell>
        </row>
        <row r="1384">
          <cell r="BT1384" t="str">
            <v>Absolute_Return_Funds</v>
          </cell>
        </row>
        <row r="1385">
          <cell r="BT1385" t="str">
            <v>Exchange_Transacted_Funds_(ETFs)</v>
          </cell>
        </row>
        <row r="1386">
          <cell r="BT1386" t="str">
            <v>Infrastructure_Funds</v>
          </cell>
        </row>
        <row r="1387">
          <cell r="BT1387" t="str">
            <v>Investment_Companies_&amp;_Trusts</v>
          </cell>
        </row>
        <row r="1388">
          <cell r="BT1388" t="str">
            <v>Pooled_Development_Funds_(PDFs)</v>
          </cell>
        </row>
        <row r="1389">
          <cell r="BT1389" t="str">
            <v>Property_Trusts</v>
          </cell>
        </row>
        <row r="1390">
          <cell r="BT1390" t="str">
            <v>mFund</v>
          </cell>
        </row>
        <row r="1391">
          <cell r="BT1391" t="str">
            <v>ETC_SP</v>
          </cell>
        </row>
        <row r="1392">
          <cell r="BT1392" t="str">
            <v>Exchange_Transacted_Funds_(ETFs Single Assets)</v>
          </cell>
        </row>
        <row r="1393">
          <cell r="BT1393" t="str">
            <v>Total</v>
          </cell>
        </row>
        <row r="1394">
          <cell r="BT1394" t="str">
            <v>Absolute_Return_Funds</v>
          </cell>
        </row>
        <row r="1395">
          <cell r="BT1395" t="str">
            <v>Exchange_Transacted_Funds_(ETFs)</v>
          </cell>
        </row>
        <row r="1396">
          <cell r="BT1396" t="str">
            <v>Infrastructure_Funds</v>
          </cell>
        </row>
        <row r="1397">
          <cell r="BT1397" t="str">
            <v>Investment_Companies_&amp;_Trusts</v>
          </cell>
        </row>
        <row r="1398">
          <cell r="BT1398" t="str">
            <v>Pooled_Development_Funds_(PDFs)</v>
          </cell>
        </row>
        <row r="1399">
          <cell r="BT1399" t="str">
            <v>Property_Trusts</v>
          </cell>
        </row>
        <row r="1400">
          <cell r="BT1400" t="str">
            <v>mFund</v>
          </cell>
        </row>
        <row r="1401">
          <cell r="BT1401" t="str">
            <v>ETC_SP</v>
          </cell>
        </row>
        <row r="1402">
          <cell r="BT1402" t="str">
            <v>Exchange_Transacted_Funds_(ETFs Single Assets)</v>
          </cell>
        </row>
        <row r="1403">
          <cell r="BT1403" t="str">
            <v>Total</v>
          </cell>
        </row>
        <row r="1404">
          <cell r="BT1404" t="str">
            <v>Absolute_Return_Funds</v>
          </cell>
        </row>
        <row r="1405">
          <cell r="BT1405" t="str">
            <v>Exchange_Transacted_Funds_(ETFs)</v>
          </cell>
        </row>
        <row r="1406">
          <cell r="BT1406" t="str">
            <v>Infrastructure_Funds</v>
          </cell>
        </row>
        <row r="1407">
          <cell r="BT1407" t="str">
            <v>Investment_Companies_&amp;_Trusts</v>
          </cell>
        </row>
        <row r="1408">
          <cell r="BT1408" t="str">
            <v>Pooled_Development_Funds_(PDFs)</v>
          </cell>
        </row>
        <row r="1409">
          <cell r="BT1409" t="str">
            <v>Property_Trusts</v>
          </cell>
        </row>
        <row r="1410">
          <cell r="BT1410" t="str">
            <v>mFund</v>
          </cell>
        </row>
        <row r="1411">
          <cell r="BT1411" t="str">
            <v>ETC_SP</v>
          </cell>
        </row>
        <row r="1412">
          <cell r="BT1412" t="str">
            <v>Exchange_Transacted_Funds_(ETFs Single Assets)</v>
          </cell>
        </row>
        <row r="1413">
          <cell r="BT1413" t="str">
            <v>Total</v>
          </cell>
        </row>
        <row r="1414">
          <cell r="BT1414" t="str">
            <v>Absolute_Return_Funds</v>
          </cell>
        </row>
        <row r="1415">
          <cell r="BT1415" t="str">
            <v>Exchange_Transacted_Funds_(ETFs)</v>
          </cell>
        </row>
        <row r="1416">
          <cell r="BT1416" t="str">
            <v>Infrastructure_Funds</v>
          </cell>
        </row>
        <row r="1417">
          <cell r="BT1417" t="str">
            <v>Investment_Companies_&amp;_Trusts</v>
          </cell>
        </row>
        <row r="1418">
          <cell r="BT1418" t="str">
            <v>Pooled_Development_Funds_(PDFs)</v>
          </cell>
        </row>
        <row r="1419">
          <cell r="BT1419" t="str">
            <v>Property_Trusts</v>
          </cell>
        </row>
        <row r="1420">
          <cell r="BT1420" t="str">
            <v>mFund</v>
          </cell>
        </row>
        <row r="1421">
          <cell r="BT1421" t="str">
            <v>ETC_SP</v>
          </cell>
        </row>
        <row r="1422">
          <cell r="BT1422" t="str">
            <v>Exchange_Transacted_Funds_(ETFs Single Assets)</v>
          </cell>
        </row>
        <row r="1423">
          <cell r="BT1423" t="str">
            <v>Total</v>
          </cell>
        </row>
        <row r="1424">
          <cell r="BT1424" t="str">
            <v>Absolute_Return_Funds</v>
          </cell>
        </row>
        <row r="1425">
          <cell r="BT1425" t="str">
            <v>Exchange_Transacted_Funds_(ETFs)</v>
          </cell>
        </row>
        <row r="1426">
          <cell r="BT1426" t="str">
            <v>Infrastructure_Funds</v>
          </cell>
        </row>
        <row r="1427">
          <cell r="BT1427" t="str">
            <v>Investment_Companies_&amp;_Trusts</v>
          </cell>
        </row>
        <row r="1428">
          <cell r="BT1428" t="str">
            <v>Pooled_Development_Funds_(PDFs)</v>
          </cell>
        </row>
        <row r="1429">
          <cell r="BT1429" t="str">
            <v>Property_Trusts</v>
          </cell>
        </row>
        <row r="1430">
          <cell r="BT1430" t="str">
            <v>mFund</v>
          </cell>
        </row>
        <row r="1431">
          <cell r="BT1431" t="str">
            <v>ETC_SP</v>
          </cell>
        </row>
        <row r="1432">
          <cell r="BT1432" t="str">
            <v>Exchange_Transacted_Funds_(ETFs Single Assets)</v>
          </cell>
        </row>
        <row r="1433">
          <cell r="BT1433" t="str">
            <v>Total</v>
          </cell>
        </row>
        <row r="1434">
          <cell r="BT1434" t="str">
            <v>Absolute_Return_Funds</v>
          </cell>
        </row>
        <row r="1435">
          <cell r="BT1435" t="str">
            <v>Exchange_Transacted_Funds_(ETFs)</v>
          </cell>
        </row>
        <row r="1436">
          <cell r="BT1436" t="str">
            <v>Infrastructure_Funds</v>
          </cell>
        </row>
        <row r="1437">
          <cell r="BT1437" t="str">
            <v>Investment_Companies_&amp;_Trusts</v>
          </cell>
        </row>
        <row r="1438">
          <cell r="BT1438" t="str">
            <v>Pooled_Development_Funds_(PDFs)</v>
          </cell>
        </row>
        <row r="1439">
          <cell r="BT1439" t="str">
            <v>Property_Trusts</v>
          </cell>
        </row>
        <row r="1440">
          <cell r="BT1440" t="str">
            <v>mFund</v>
          </cell>
        </row>
        <row r="1441">
          <cell r="BT1441" t="str">
            <v>ETC_SP</v>
          </cell>
        </row>
        <row r="1442">
          <cell r="BT1442" t="str">
            <v>Exchange_Transacted_Funds_(ETFs Single Assets)</v>
          </cell>
        </row>
        <row r="1443">
          <cell r="BT1443" t="str">
            <v>Total</v>
          </cell>
        </row>
        <row r="1444">
          <cell r="BT1444" t="str">
            <v>Absolute_Return_Funds</v>
          </cell>
        </row>
        <row r="1445">
          <cell r="BT1445" t="str">
            <v>Exchange_Transacted_Funds_(ETFs)</v>
          </cell>
        </row>
        <row r="1446">
          <cell r="BT1446" t="str">
            <v>Infrastructure_Funds</v>
          </cell>
        </row>
        <row r="1447">
          <cell r="BT1447" t="str">
            <v>Investment_Companies_&amp;_Trusts</v>
          </cell>
        </row>
        <row r="1448">
          <cell r="BT1448" t="str">
            <v>Pooled_Development_Funds_(PDFs)</v>
          </cell>
        </row>
        <row r="1449">
          <cell r="BT1449" t="str">
            <v>Property_Trusts</v>
          </cell>
        </row>
        <row r="1450">
          <cell r="BT1450" t="str">
            <v>mFund</v>
          </cell>
        </row>
        <row r="1451">
          <cell r="BT1451" t="str">
            <v>ETC_SP</v>
          </cell>
        </row>
        <row r="1452">
          <cell r="BT1452" t="str">
            <v>Exchange_Transacted_Funds_(ETFs Single Assets)</v>
          </cell>
        </row>
        <row r="1453">
          <cell r="BT1453" t="str">
            <v>Total</v>
          </cell>
        </row>
        <row r="1454">
          <cell r="BT1454" t="str">
            <v>Absolute_Return_Funds</v>
          </cell>
        </row>
        <row r="1455">
          <cell r="BT1455" t="str">
            <v>Exchange_Transacted_Funds_(ETFs)</v>
          </cell>
        </row>
        <row r="1456">
          <cell r="BT1456" t="str">
            <v>Infrastructure_Funds</v>
          </cell>
        </row>
        <row r="1457">
          <cell r="BT1457" t="str">
            <v>Investment_Companies_&amp;_Trusts</v>
          </cell>
        </row>
        <row r="1458">
          <cell r="BT1458" t="str">
            <v>Pooled_Development_Funds_(PDFs)</v>
          </cell>
        </row>
        <row r="1459">
          <cell r="BT1459" t="str">
            <v>Property_Trusts</v>
          </cell>
        </row>
        <row r="1460">
          <cell r="BT1460" t="str">
            <v>mFund</v>
          </cell>
        </row>
        <row r="1461">
          <cell r="BT1461" t="str">
            <v>ETC_SP</v>
          </cell>
        </row>
        <row r="1462">
          <cell r="BT1462" t="str">
            <v>Exchange_Transacted_Funds_(ETFs Single Assets)</v>
          </cell>
        </row>
        <row r="1463">
          <cell r="BT1463" t="str">
            <v>Total</v>
          </cell>
        </row>
        <row r="1464">
          <cell r="BT1464" t="str">
            <v>Absolute_Return_Funds</v>
          </cell>
        </row>
        <row r="1465">
          <cell r="BT1465" t="str">
            <v>Exchange_Transacted_Funds_(ETFs)</v>
          </cell>
        </row>
        <row r="1466">
          <cell r="BT1466" t="str">
            <v>Infrastructure_Funds</v>
          </cell>
        </row>
        <row r="1467">
          <cell r="BT1467" t="str">
            <v>Investment_Companies_&amp;_Trusts</v>
          </cell>
        </row>
        <row r="1468">
          <cell r="BT1468" t="str">
            <v>Pooled_Development_Funds_(PDFs)</v>
          </cell>
        </row>
        <row r="1469">
          <cell r="BT1469" t="str">
            <v>Property_Trusts</v>
          </cell>
        </row>
        <row r="1470">
          <cell r="BT1470" t="str">
            <v>mFund</v>
          </cell>
        </row>
        <row r="1471">
          <cell r="BT1471" t="str">
            <v>ETC_SP</v>
          </cell>
        </row>
        <row r="1472">
          <cell r="BT1472" t="str">
            <v>Exchange_Transacted_Funds_(ETFs Single Assets)</v>
          </cell>
        </row>
        <row r="1473">
          <cell r="BT1473" t="str">
            <v>Total</v>
          </cell>
        </row>
        <row r="1474">
          <cell r="BT1474" t="str">
            <v>Absolute_Return_Funds</v>
          </cell>
        </row>
        <row r="1475">
          <cell r="BT1475" t="str">
            <v>Exchange_Transacted_Funds_(ETFs)</v>
          </cell>
        </row>
        <row r="1476">
          <cell r="BT1476" t="str">
            <v>Infrastructure_Funds</v>
          </cell>
        </row>
        <row r="1477">
          <cell r="BT1477" t="str">
            <v>Investment_Companies_&amp;_Trusts</v>
          </cell>
        </row>
        <row r="1478">
          <cell r="BT1478" t="str">
            <v>Pooled_Development_Funds_(PDFs)</v>
          </cell>
        </row>
        <row r="1479">
          <cell r="BT1479" t="str">
            <v>Property_Trusts</v>
          </cell>
        </row>
        <row r="1480">
          <cell r="BT1480" t="str">
            <v>mFund</v>
          </cell>
        </row>
        <row r="1481">
          <cell r="BT1481" t="str">
            <v>ETC_SP</v>
          </cell>
        </row>
        <row r="1482">
          <cell r="BT1482" t="str">
            <v>Exchange_Transacted_Funds_(ETFs Single Assets)</v>
          </cell>
        </row>
        <row r="1483">
          <cell r="BT1483" t="str">
            <v>Total</v>
          </cell>
        </row>
        <row r="1484">
          <cell r="BT1484" t="str">
            <v>Absolute_Return_Funds</v>
          </cell>
        </row>
        <row r="1485">
          <cell r="BT1485" t="str">
            <v>Exchange_Transacted_Funds_(ETFs)</v>
          </cell>
        </row>
        <row r="1486">
          <cell r="BT1486" t="str">
            <v>Infrastructure_Funds</v>
          </cell>
        </row>
        <row r="1487">
          <cell r="BT1487" t="str">
            <v>Investment_Companies_&amp;_Trusts</v>
          </cell>
        </row>
        <row r="1488">
          <cell r="BT1488" t="str">
            <v>Pooled_Development_Funds_(PDFs)</v>
          </cell>
        </row>
        <row r="1489">
          <cell r="BT1489" t="str">
            <v>Property_Trusts</v>
          </cell>
        </row>
        <row r="1490">
          <cell r="BT1490" t="str">
            <v>mFund</v>
          </cell>
        </row>
        <row r="1491">
          <cell r="BT1491" t="str">
            <v>ETC_SP</v>
          </cell>
        </row>
        <row r="1492">
          <cell r="BT1492" t="str">
            <v>Exchange_Transacted_Funds_(ETFs Single Assets)</v>
          </cell>
        </row>
        <row r="1493">
          <cell r="BT1493" t="str">
            <v>Total</v>
          </cell>
        </row>
        <row r="1494">
          <cell r="BT1494" t="str">
            <v>Absolute_Return_Funds</v>
          </cell>
        </row>
        <row r="1495">
          <cell r="BT1495" t="str">
            <v>Exchange_Transacted_Funds_(ETFs)</v>
          </cell>
        </row>
        <row r="1496">
          <cell r="BT1496" t="str">
            <v>Infrastructure_Funds</v>
          </cell>
        </row>
        <row r="1497">
          <cell r="BT1497" t="str">
            <v>Investment_Companies_&amp;_Trusts</v>
          </cell>
        </row>
        <row r="1498">
          <cell r="BT1498" t="str">
            <v>Pooled_Development_Funds_(PDFs)</v>
          </cell>
        </row>
        <row r="1499">
          <cell r="BT1499" t="str">
            <v>Property_Trusts</v>
          </cell>
        </row>
        <row r="1500">
          <cell r="BT1500" t="str">
            <v>mFund</v>
          </cell>
        </row>
        <row r="1501">
          <cell r="BT1501" t="str">
            <v>ETC_SP</v>
          </cell>
        </row>
        <row r="1502">
          <cell r="BT1502" t="str">
            <v>Exchange_Transacted_Funds_(ETFs Single Assets)</v>
          </cell>
        </row>
        <row r="1503">
          <cell r="BT1503" t="str">
            <v>Total</v>
          </cell>
        </row>
        <row r="1504">
          <cell r="BT1504" t="str">
            <v>Absolute_Return_Funds</v>
          </cell>
        </row>
        <row r="1505">
          <cell r="BT1505" t="str">
            <v>Exchange_Transacted_Funds_(ETFs)</v>
          </cell>
        </row>
        <row r="1506">
          <cell r="BT1506" t="str">
            <v>Infrastructure_Funds</v>
          </cell>
        </row>
        <row r="1507">
          <cell r="BT1507" t="str">
            <v>Investment_Companies_&amp;_Trusts</v>
          </cell>
        </row>
        <row r="1508">
          <cell r="BT1508" t="str">
            <v>Pooled_Development_Funds_(PDFs)</v>
          </cell>
        </row>
        <row r="1509">
          <cell r="BT1509" t="str">
            <v>Property_Trusts</v>
          </cell>
        </row>
        <row r="1510">
          <cell r="BT1510" t="str">
            <v>mFund</v>
          </cell>
        </row>
        <row r="1511">
          <cell r="BT1511" t="str">
            <v>ETC_SP</v>
          </cell>
        </row>
        <row r="1512">
          <cell r="BT1512" t="str">
            <v>Exchange_Transacted_Funds_(ETFs Single Assets)</v>
          </cell>
        </row>
        <row r="1513">
          <cell r="BT1513" t="str">
            <v>Total</v>
          </cell>
        </row>
        <row r="1514">
          <cell r="BT1514" t="str">
            <v>Absolute_Return_Funds</v>
          </cell>
        </row>
        <row r="1515">
          <cell r="BT1515" t="str">
            <v>Exchange_Transacted_Funds_(ETFs)</v>
          </cell>
        </row>
        <row r="1516">
          <cell r="BT1516" t="str">
            <v>Infrastructure_Funds</v>
          </cell>
        </row>
        <row r="1517">
          <cell r="BT1517" t="str">
            <v>Investment_Companies_&amp;_Trusts</v>
          </cell>
        </row>
        <row r="1518">
          <cell r="BT1518" t="str">
            <v>Pooled_Development_Funds_(PDFs)</v>
          </cell>
        </row>
        <row r="1519">
          <cell r="BT1519" t="str">
            <v>Property_Trusts</v>
          </cell>
        </row>
        <row r="1520">
          <cell r="BT1520" t="str">
            <v>mFund</v>
          </cell>
        </row>
        <row r="1521">
          <cell r="BT1521" t="str">
            <v>ETC_SP</v>
          </cell>
        </row>
        <row r="1522">
          <cell r="BT1522" t="str">
            <v>Exchange_Transacted_Funds_(ETFs Single Assets)</v>
          </cell>
        </row>
        <row r="1523">
          <cell r="BT1523" t="str">
            <v>Total</v>
          </cell>
        </row>
        <row r="1524">
          <cell r="BT1524" t="str">
            <v>Absolute_Return_Funds</v>
          </cell>
        </row>
        <row r="1525">
          <cell r="BT1525" t="str">
            <v>Exchange_Transacted_Funds_(ETFs)</v>
          </cell>
        </row>
        <row r="1526">
          <cell r="BT1526" t="str">
            <v>Infrastructure_Funds</v>
          </cell>
        </row>
        <row r="1527">
          <cell r="BT1527" t="str">
            <v>Investment_Companies_&amp;_Trusts</v>
          </cell>
        </row>
        <row r="1528">
          <cell r="BT1528" t="str">
            <v>Pooled_Development_Funds_(PDFs)</v>
          </cell>
        </row>
        <row r="1529">
          <cell r="BT1529" t="str">
            <v>Property_Trusts</v>
          </cell>
        </row>
        <row r="1530">
          <cell r="BT1530" t="str">
            <v>mFund</v>
          </cell>
        </row>
        <row r="1531">
          <cell r="BT1531" t="str">
            <v>ETC_SP</v>
          </cell>
        </row>
        <row r="1532">
          <cell r="BT1532" t="str">
            <v>Exchange_Transacted_Funds_(ETFs Single Assets)</v>
          </cell>
        </row>
        <row r="1533">
          <cell r="BT1533" t="str">
            <v>Total</v>
          </cell>
        </row>
        <row r="1534">
          <cell r="BT1534" t="str">
            <v>Absolute_Return_Funds</v>
          </cell>
        </row>
        <row r="1535">
          <cell r="BT1535" t="str">
            <v>Exchange_Transacted_Funds_(ETFs)</v>
          </cell>
        </row>
        <row r="1536">
          <cell r="BT1536" t="str">
            <v>Infrastructure_Funds</v>
          </cell>
        </row>
        <row r="1537">
          <cell r="BT1537" t="str">
            <v>Investment_Companies_&amp;_Trusts</v>
          </cell>
        </row>
        <row r="1538">
          <cell r="BT1538" t="str">
            <v>Pooled_Development_Funds_(PDFs)</v>
          </cell>
        </row>
        <row r="1539">
          <cell r="BT1539" t="str">
            <v>Property_Trusts</v>
          </cell>
        </row>
        <row r="1540">
          <cell r="BT1540" t="str">
            <v>mFund</v>
          </cell>
        </row>
        <row r="1541">
          <cell r="BT1541" t="str">
            <v>ETC_SP</v>
          </cell>
        </row>
        <row r="1542">
          <cell r="BT1542" t="str">
            <v>Exchange_Transacted_Funds_(ETFs Single Assets)</v>
          </cell>
        </row>
        <row r="1543">
          <cell r="BT1543" t="str">
            <v>Total</v>
          </cell>
        </row>
        <row r="1544">
          <cell r="BT1544" t="str">
            <v>Absolute_Return_Funds</v>
          </cell>
        </row>
        <row r="1545">
          <cell r="BT1545" t="str">
            <v>Exchange_Transacted_Funds_(ETFs)</v>
          </cell>
        </row>
        <row r="1546">
          <cell r="BT1546" t="str">
            <v>Infrastructure_Funds</v>
          </cell>
        </row>
        <row r="1547">
          <cell r="BT1547" t="str">
            <v>Investment_Companies_&amp;_Trusts</v>
          </cell>
        </row>
        <row r="1548">
          <cell r="BT1548" t="str">
            <v>Pooled_Development_Funds_(PDFs)</v>
          </cell>
        </row>
        <row r="1549">
          <cell r="BT1549" t="str">
            <v>Property_Trusts</v>
          </cell>
        </row>
        <row r="1550">
          <cell r="BT1550" t="str">
            <v>mFund</v>
          </cell>
        </row>
        <row r="1551">
          <cell r="BT1551" t="str">
            <v>ETC_SP</v>
          </cell>
        </row>
        <row r="1552">
          <cell r="BT1552" t="str">
            <v>Exchange_Transacted_Funds_(ETFs Single Assets)</v>
          </cell>
        </row>
        <row r="1553">
          <cell r="BT1553" t="str">
            <v>Total</v>
          </cell>
        </row>
        <row r="1554">
          <cell r="BT1554" t="str">
            <v>Absolute_Return_Funds</v>
          </cell>
        </row>
        <row r="1555">
          <cell r="BT1555" t="str">
            <v>Exchange_Transacted_Funds_(ETFs)</v>
          </cell>
        </row>
        <row r="1556">
          <cell r="BT1556" t="str">
            <v>Infrastructure_Funds</v>
          </cell>
        </row>
        <row r="1557">
          <cell r="BT1557" t="str">
            <v>Investment_Companies_&amp;_Trusts</v>
          </cell>
        </row>
        <row r="1558">
          <cell r="BT1558" t="str">
            <v>Pooled_Development_Funds_(PDFs)</v>
          </cell>
        </row>
        <row r="1559">
          <cell r="BT1559" t="str">
            <v>Property_Trusts</v>
          </cell>
        </row>
        <row r="1560">
          <cell r="BT1560" t="str">
            <v>mFund</v>
          </cell>
        </row>
        <row r="1561">
          <cell r="BT1561" t="str">
            <v>ETC_SP</v>
          </cell>
        </row>
        <row r="1562">
          <cell r="BT1562" t="str">
            <v>Exchange_Transacted_Funds_(ETFs Single Assets)</v>
          </cell>
        </row>
        <row r="1563">
          <cell r="BT1563" t="str">
            <v>Total</v>
          </cell>
        </row>
        <row r="1564">
          <cell r="BT1564" t="str">
            <v>Absolute_Return_Funds</v>
          </cell>
        </row>
        <row r="1565">
          <cell r="BT1565" t="str">
            <v>Exchange_Transacted_Funds_(ETFs)</v>
          </cell>
        </row>
        <row r="1566">
          <cell r="BT1566" t="str">
            <v>Infrastructure_Funds</v>
          </cell>
        </row>
        <row r="1567">
          <cell r="BT1567" t="str">
            <v>Investment_Companies_&amp;_Trusts</v>
          </cell>
        </row>
        <row r="1568">
          <cell r="BT1568" t="str">
            <v>Pooled_Development_Funds_(PDFs)</v>
          </cell>
        </row>
        <row r="1569">
          <cell r="BT1569" t="str">
            <v>Property_Trusts</v>
          </cell>
        </row>
        <row r="1570">
          <cell r="BT1570" t="str">
            <v>mFund</v>
          </cell>
        </row>
        <row r="1571">
          <cell r="BT1571" t="str">
            <v>ETC_SP</v>
          </cell>
        </row>
        <row r="1572">
          <cell r="BT1572" t="str">
            <v>Exchange_Transacted_Funds_(ETFs Single Assets)</v>
          </cell>
        </row>
        <row r="1573">
          <cell r="BT1573" t="str">
            <v>Total</v>
          </cell>
        </row>
        <row r="1574">
          <cell r="BT1574" t="str">
            <v>Absolute_Return_Funds</v>
          </cell>
        </row>
        <row r="1575">
          <cell r="BT1575" t="str">
            <v>Exchange_Transacted_Funds_(ETFs)</v>
          </cell>
        </row>
        <row r="1576">
          <cell r="BT1576" t="str">
            <v>Infrastructure_Funds</v>
          </cell>
        </row>
        <row r="1577">
          <cell r="BT1577" t="str">
            <v>Investment_Companies_&amp;_Trusts</v>
          </cell>
        </row>
        <row r="1578">
          <cell r="BT1578" t="str">
            <v>Pooled_Development_Funds_(PDFs)</v>
          </cell>
        </row>
        <row r="1579">
          <cell r="BT1579" t="str">
            <v>Property_Trusts</v>
          </cell>
        </row>
        <row r="1580">
          <cell r="BT1580" t="str">
            <v>mFund</v>
          </cell>
        </row>
        <row r="1581">
          <cell r="BT1581" t="str">
            <v>ETC_SP</v>
          </cell>
        </row>
        <row r="1582">
          <cell r="BT1582" t="str">
            <v>Exchange_Transacted_Funds_(ETFs Single Assets)</v>
          </cell>
        </row>
        <row r="1583">
          <cell r="BT1583" t="str">
            <v>Total</v>
          </cell>
        </row>
        <row r="1584">
          <cell r="BT1584" t="str">
            <v>Absolute_Return_Funds</v>
          </cell>
        </row>
        <row r="1585">
          <cell r="BT1585" t="str">
            <v>Exchange_Transacted_Funds_(ETFs)</v>
          </cell>
        </row>
        <row r="1586">
          <cell r="BT1586" t="str">
            <v>Infrastructure_Funds</v>
          </cell>
        </row>
        <row r="1587">
          <cell r="BT1587" t="str">
            <v>Investment_Companies_&amp;_Trusts</v>
          </cell>
        </row>
        <row r="1588">
          <cell r="BT1588" t="str">
            <v>Pooled_Development_Funds_(PDFs)</v>
          </cell>
        </row>
        <row r="1589">
          <cell r="BT1589" t="str">
            <v>Property_Trusts</v>
          </cell>
        </row>
        <row r="1590">
          <cell r="BT1590" t="str">
            <v>mFund</v>
          </cell>
        </row>
        <row r="1591">
          <cell r="BT1591" t="str">
            <v>ETC_SP</v>
          </cell>
        </row>
        <row r="1592">
          <cell r="BT1592" t="str">
            <v>Exchange_Transacted_Funds_(ETFs Single Assets)</v>
          </cell>
        </row>
        <row r="1593">
          <cell r="BT1593" t="str">
            <v>Total</v>
          </cell>
        </row>
        <row r="1594">
          <cell r="BT1594" t="str">
            <v>Absolute_Return_Funds</v>
          </cell>
        </row>
        <row r="1595">
          <cell r="BT1595" t="str">
            <v>Exchange_Transacted_Funds_(ETFs)</v>
          </cell>
        </row>
        <row r="1596">
          <cell r="BT1596" t="str">
            <v>Infrastructure_Funds</v>
          </cell>
        </row>
        <row r="1597">
          <cell r="BT1597" t="str">
            <v>Investment_Companies_&amp;_Trusts</v>
          </cell>
        </row>
        <row r="1598">
          <cell r="BT1598" t="str">
            <v>Pooled_Development_Funds_(PDFs)</v>
          </cell>
        </row>
        <row r="1599">
          <cell r="BT1599" t="str">
            <v>Property_Trusts</v>
          </cell>
        </row>
        <row r="1600">
          <cell r="BT1600" t="str">
            <v>mFund</v>
          </cell>
        </row>
        <row r="1601">
          <cell r="BT1601" t="str">
            <v>ETC_SP</v>
          </cell>
        </row>
        <row r="1602">
          <cell r="BT1602" t="str">
            <v>Exchange_Transacted_Funds_(ETFs Single Assets)</v>
          </cell>
        </row>
        <row r="1603">
          <cell r="BT1603" t="str">
            <v>Total</v>
          </cell>
        </row>
        <row r="1604">
          <cell r="BT1604" t="str">
            <v>Absolute_Return_Funds</v>
          </cell>
        </row>
        <row r="1605">
          <cell r="BT1605" t="str">
            <v>Exchange_Transacted_Funds_(ETFs)</v>
          </cell>
        </row>
        <row r="1606">
          <cell r="BT1606" t="str">
            <v>Infrastructure_Funds</v>
          </cell>
        </row>
        <row r="1607">
          <cell r="BT1607" t="str">
            <v>Investment_Companies_&amp;_Trusts</v>
          </cell>
        </row>
        <row r="1608">
          <cell r="BT1608" t="str">
            <v>Pooled_Development_Funds_(PDFs)</v>
          </cell>
        </row>
        <row r="1609">
          <cell r="BT1609" t="str">
            <v>Property_Trusts</v>
          </cell>
        </row>
        <row r="1610">
          <cell r="BT1610" t="str">
            <v>mFund</v>
          </cell>
        </row>
        <row r="1611">
          <cell r="BT1611" t="str">
            <v>ETC_SP</v>
          </cell>
        </row>
        <row r="1612">
          <cell r="BT1612" t="str">
            <v>Exchange_Transacted_Funds_(ETFs Single Assets)</v>
          </cell>
        </row>
        <row r="1613">
          <cell r="BT1613" t="str">
            <v>Total</v>
          </cell>
        </row>
        <row r="1614">
          <cell r="BT1614" t="str">
            <v>Absolute_Return_Funds</v>
          </cell>
        </row>
        <row r="1615">
          <cell r="BT1615" t="str">
            <v>Exchange_Transacted_Funds_(ETFs)</v>
          </cell>
        </row>
        <row r="1616">
          <cell r="BT1616" t="str">
            <v>Infrastructure_Funds</v>
          </cell>
        </row>
        <row r="1617">
          <cell r="BT1617" t="str">
            <v>Investment_Companies_&amp;_Trusts</v>
          </cell>
        </row>
        <row r="1618">
          <cell r="BT1618" t="str">
            <v>Pooled_Development_Funds_(PDFs)</v>
          </cell>
        </row>
        <row r="1619">
          <cell r="BT1619" t="str">
            <v>Property_Trusts</v>
          </cell>
        </row>
        <row r="1620">
          <cell r="BT1620" t="str">
            <v>mFund</v>
          </cell>
        </row>
        <row r="1621">
          <cell r="BT1621" t="str">
            <v>ETC_SP</v>
          </cell>
        </row>
        <row r="1622">
          <cell r="BT1622" t="str">
            <v>Exchange_Transacted_Funds_(ETFs Single Assets)</v>
          </cell>
        </row>
        <row r="1623">
          <cell r="BT1623" t="str">
            <v>Total</v>
          </cell>
        </row>
        <row r="1624">
          <cell r="BT1624" t="str">
            <v>Absolute_Return_Funds</v>
          </cell>
        </row>
        <row r="1625">
          <cell r="BT1625" t="str">
            <v>Exchange_Transacted_Funds_(ETFs)</v>
          </cell>
        </row>
        <row r="1626">
          <cell r="BT1626" t="str">
            <v>Infrastructure_Funds</v>
          </cell>
        </row>
        <row r="1627">
          <cell r="BT1627" t="str">
            <v>Investment_Companies_&amp;_Trusts</v>
          </cell>
        </row>
        <row r="1628">
          <cell r="BT1628" t="str">
            <v>Pooled_Development_Funds_(PDFs)</v>
          </cell>
        </row>
        <row r="1629">
          <cell r="BT1629" t="str">
            <v>Property_Trusts</v>
          </cell>
        </row>
        <row r="1630">
          <cell r="BT1630" t="str">
            <v>mFund</v>
          </cell>
        </row>
        <row r="1631">
          <cell r="BT1631" t="str">
            <v>ETC_SP</v>
          </cell>
        </row>
        <row r="1632">
          <cell r="BT1632" t="str">
            <v>Exchange_Transacted_Funds_(ETFs Single Assets)</v>
          </cell>
        </row>
        <row r="1633">
          <cell r="BT1633" t="str">
            <v>Total</v>
          </cell>
        </row>
        <row r="1634">
          <cell r="BT1634" t="str">
            <v>Absolute_Return_Funds</v>
          </cell>
        </row>
        <row r="1635">
          <cell r="BT1635" t="str">
            <v>Exchange_Transacted_Funds_(ETFs)</v>
          </cell>
        </row>
        <row r="1636">
          <cell r="BT1636" t="str">
            <v>Infrastructure_Funds</v>
          </cell>
        </row>
        <row r="1637">
          <cell r="BT1637" t="str">
            <v>Investment_Companies_&amp;_Trusts</v>
          </cell>
        </row>
        <row r="1638">
          <cell r="BT1638" t="str">
            <v>Pooled_Development_Funds_(PDFs)</v>
          </cell>
        </row>
        <row r="1639">
          <cell r="BT1639" t="str">
            <v>Property_Trusts</v>
          </cell>
        </row>
        <row r="1640">
          <cell r="BT1640" t="str">
            <v>mFund</v>
          </cell>
        </row>
        <row r="1641">
          <cell r="BT1641" t="str">
            <v>ETC_SP</v>
          </cell>
        </row>
        <row r="1642">
          <cell r="BT1642" t="str">
            <v>Exchange_Transacted_Funds_(ETFs Single Assets)</v>
          </cell>
        </row>
        <row r="1643">
          <cell r="BT1643" t="str">
            <v>Total</v>
          </cell>
        </row>
        <row r="1644">
          <cell r="BT1644" t="str">
            <v>Absolute_Return_Funds</v>
          </cell>
        </row>
        <row r="1645">
          <cell r="BT1645" t="str">
            <v>Exchange_Transacted_Funds_(ETFs)</v>
          </cell>
        </row>
        <row r="1646">
          <cell r="BT1646" t="str">
            <v>Infrastructure_Funds</v>
          </cell>
        </row>
        <row r="1647">
          <cell r="BT1647" t="str">
            <v>Investment_Companies_&amp;_Trusts</v>
          </cell>
        </row>
        <row r="1648">
          <cell r="BT1648" t="str">
            <v>Pooled_Development_Funds_(PDFs)</v>
          </cell>
        </row>
        <row r="1649">
          <cell r="BT1649" t="str">
            <v>Property_Trusts</v>
          </cell>
        </row>
        <row r="1650">
          <cell r="BT1650" t="str">
            <v>mFund</v>
          </cell>
        </row>
        <row r="1651">
          <cell r="BT1651" t="str">
            <v>ETC_SP</v>
          </cell>
        </row>
        <row r="1652">
          <cell r="BT1652" t="str">
            <v>Exchange_Transacted_Funds_(ETFs Single Assets)</v>
          </cell>
        </row>
        <row r="1653">
          <cell r="BT1653" t="str">
            <v>Total</v>
          </cell>
        </row>
        <row r="1654">
          <cell r="BT1654" t="str">
            <v>Absolute_Return_Funds</v>
          </cell>
        </row>
        <row r="1655">
          <cell r="BT1655" t="str">
            <v>Exchange_Transacted_Funds_(ETFs)</v>
          </cell>
        </row>
        <row r="1656">
          <cell r="BT1656" t="str">
            <v>Infrastructure_Funds</v>
          </cell>
        </row>
        <row r="1657">
          <cell r="BT1657" t="str">
            <v>Investment_Companies_&amp;_Trusts</v>
          </cell>
        </row>
        <row r="1658">
          <cell r="BT1658" t="str">
            <v>Pooled_Development_Funds_(PDFs)</v>
          </cell>
        </row>
        <row r="1659">
          <cell r="BT1659" t="str">
            <v>Property_Trusts</v>
          </cell>
        </row>
        <row r="1660">
          <cell r="BT1660" t="str">
            <v>mFund</v>
          </cell>
        </row>
        <row r="1661">
          <cell r="BT1661" t="str">
            <v>ETC_SP</v>
          </cell>
        </row>
        <row r="1662">
          <cell r="BT1662" t="str">
            <v>Exchange_Transacted_Funds_(ETFs Single Assets)</v>
          </cell>
        </row>
        <row r="1663">
          <cell r="BT1663" t="str">
            <v>Total</v>
          </cell>
        </row>
        <row r="1664">
          <cell r="BT1664" t="str">
            <v>Absolute_Return_Funds</v>
          </cell>
        </row>
        <row r="1665">
          <cell r="BT1665" t="str">
            <v>Exchange_Transacted_Funds_(ETFs)</v>
          </cell>
        </row>
        <row r="1666">
          <cell r="BT1666" t="str">
            <v>Infrastructure_Funds</v>
          </cell>
        </row>
        <row r="1667">
          <cell r="BT1667" t="str">
            <v>Investment_Companies_&amp;_Trusts</v>
          </cell>
        </row>
        <row r="1668">
          <cell r="BT1668" t="str">
            <v>Pooled_Development_Funds_(PDFs)</v>
          </cell>
        </row>
        <row r="1669">
          <cell r="BT1669" t="str">
            <v>Property_Trusts</v>
          </cell>
        </row>
        <row r="1670">
          <cell r="BT1670" t="str">
            <v>mFund</v>
          </cell>
        </row>
        <row r="1671">
          <cell r="BT1671" t="str">
            <v>ETC_SP</v>
          </cell>
        </row>
        <row r="1672">
          <cell r="BT1672" t="str">
            <v>Exchange_Transacted_Funds_(ETFs Single Assets)</v>
          </cell>
        </row>
        <row r="1673">
          <cell r="BT1673" t="str">
            <v>Total</v>
          </cell>
        </row>
        <row r="1674">
          <cell r="BT1674" t="str">
            <v>Absolute_Return_Funds</v>
          </cell>
        </row>
        <row r="1675">
          <cell r="BT1675" t="str">
            <v>Exchange_Transacted_Funds_(ETFs)</v>
          </cell>
        </row>
        <row r="1676">
          <cell r="BT1676" t="str">
            <v>Infrastructure_Funds</v>
          </cell>
        </row>
        <row r="1677">
          <cell r="BT1677" t="str">
            <v>Investment_Companies_&amp;_Trusts</v>
          </cell>
        </row>
        <row r="1678">
          <cell r="BT1678" t="str">
            <v>Pooled_Development_Funds_(PDFs)</v>
          </cell>
        </row>
        <row r="1679">
          <cell r="BT1679" t="str">
            <v>Property_Trusts</v>
          </cell>
        </row>
        <row r="1680">
          <cell r="BT1680" t="str">
            <v>mFund</v>
          </cell>
        </row>
        <row r="1681">
          <cell r="BT1681" t="str">
            <v>ETC_SP</v>
          </cell>
        </row>
        <row r="1682">
          <cell r="BT1682" t="str">
            <v>Exchange_Transacted_Funds_(ETFs Single Assets)</v>
          </cell>
        </row>
        <row r="1683">
          <cell r="BT1683" t="str">
            <v>Total</v>
          </cell>
        </row>
        <row r="1684">
          <cell r="BT1684" t="str">
            <v>Absolute_Return_Funds</v>
          </cell>
        </row>
        <row r="1685">
          <cell r="BT1685" t="str">
            <v>Exchange_Transacted_Funds_(ETFs)</v>
          </cell>
        </row>
        <row r="1686">
          <cell r="BT1686" t="str">
            <v>Infrastructure_Funds</v>
          </cell>
        </row>
        <row r="1687">
          <cell r="BT1687" t="str">
            <v>Investment_Companies_&amp;_Trusts</v>
          </cell>
        </row>
        <row r="1688">
          <cell r="BT1688" t="str">
            <v>Pooled_Development_Funds_(PDFs)</v>
          </cell>
        </row>
        <row r="1689">
          <cell r="BT1689" t="str">
            <v>Property_Trusts</v>
          </cell>
        </row>
        <row r="1690">
          <cell r="BT1690" t="str">
            <v>mFund</v>
          </cell>
        </row>
        <row r="1691">
          <cell r="BT1691" t="str">
            <v>ETC_SP</v>
          </cell>
        </row>
        <row r="1692">
          <cell r="BT1692" t="str">
            <v>Exchange_Transacted_Funds_(ETFs Single Assets)</v>
          </cell>
        </row>
        <row r="1693">
          <cell r="BT1693" t="str">
            <v>Total</v>
          </cell>
        </row>
        <row r="1694">
          <cell r="BT1694" t="str">
            <v>Absolute_Return_Funds</v>
          </cell>
        </row>
        <row r="1695">
          <cell r="BT1695" t="str">
            <v>Exchange_Transacted_Funds_(ETFs)</v>
          </cell>
        </row>
        <row r="1696">
          <cell r="BT1696" t="str">
            <v>Infrastructure_Funds</v>
          </cell>
        </row>
        <row r="1697">
          <cell r="BT1697" t="str">
            <v>Investment_Companies_&amp;_Trusts</v>
          </cell>
        </row>
        <row r="1698">
          <cell r="BT1698" t="str">
            <v>Pooled_Development_Funds_(PDFs)</v>
          </cell>
        </row>
        <row r="1699">
          <cell r="BT1699" t="str">
            <v>Property_Trusts</v>
          </cell>
        </row>
        <row r="1700">
          <cell r="BT1700" t="str">
            <v>mFund</v>
          </cell>
        </row>
        <row r="1701">
          <cell r="BT1701" t="str">
            <v>ETC_SP</v>
          </cell>
        </row>
        <row r="1702">
          <cell r="BT1702" t="str">
            <v>Exchange_Transacted_Funds_(ETFs Single Assets)</v>
          </cell>
        </row>
        <row r="1703">
          <cell r="BT1703" t="str">
            <v>Total</v>
          </cell>
        </row>
        <row r="1704">
          <cell r="BT1704" t="str">
            <v>Absolute_Return_Funds</v>
          </cell>
        </row>
        <row r="1705">
          <cell r="BT1705" t="str">
            <v>Exchange_Transacted_Funds_(ETFs)</v>
          </cell>
        </row>
        <row r="1706">
          <cell r="BT1706" t="str">
            <v>Infrastructure_Funds</v>
          </cell>
        </row>
        <row r="1707">
          <cell r="BT1707" t="str">
            <v>Investment_Companies_&amp;_Trusts</v>
          </cell>
        </row>
        <row r="1708">
          <cell r="BT1708" t="str">
            <v>Pooled_Development_Funds_(PDFs)</v>
          </cell>
        </row>
        <row r="1709">
          <cell r="BT1709" t="str">
            <v>Property_Trusts</v>
          </cell>
        </row>
        <row r="1710">
          <cell r="BT1710" t="str">
            <v>mFund</v>
          </cell>
        </row>
        <row r="1711">
          <cell r="BT1711" t="str">
            <v>ETC_SP</v>
          </cell>
        </row>
        <row r="1712">
          <cell r="BT1712" t="str">
            <v>Exchange_Transacted_Funds_(ETFs Single Assets)</v>
          </cell>
        </row>
        <row r="1713">
          <cell r="BT1713" t="str">
            <v>Total</v>
          </cell>
        </row>
        <row r="1714">
          <cell r="BT1714" t="str">
            <v>Absolute_Return_Funds</v>
          </cell>
        </row>
        <row r="1715">
          <cell r="BT1715" t="str">
            <v>Exchange_Transacted_Funds_(ETFs)</v>
          </cell>
        </row>
        <row r="1716">
          <cell r="BT1716" t="str">
            <v>Infrastructure_Funds</v>
          </cell>
        </row>
        <row r="1717">
          <cell r="BT1717" t="str">
            <v>Investment_Companies_&amp;_Trusts</v>
          </cell>
        </row>
        <row r="1718">
          <cell r="BT1718" t="str">
            <v>Pooled_Development_Funds_(PDFs)</v>
          </cell>
        </row>
        <row r="1719">
          <cell r="BT1719" t="str">
            <v>Property_Trusts</v>
          </cell>
        </row>
        <row r="1720">
          <cell r="BT1720" t="str">
            <v>mFund</v>
          </cell>
        </row>
        <row r="1721">
          <cell r="BT1721" t="str">
            <v>ETC_SP</v>
          </cell>
        </row>
        <row r="1722">
          <cell r="BT1722" t="str">
            <v>Exchange_Transacted_Funds_(ETFs Single Assets)</v>
          </cell>
        </row>
        <row r="1723">
          <cell r="BT1723" t="str">
            <v>Total</v>
          </cell>
        </row>
        <row r="1724">
          <cell r="BT1724" t="str">
            <v>Absolute_Return_Funds</v>
          </cell>
        </row>
        <row r="1725">
          <cell r="BT1725" t="str">
            <v>Exchange_Transacted_Funds_(ETFs)</v>
          </cell>
        </row>
        <row r="1726">
          <cell r="BT1726" t="str">
            <v>Infrastructure_Funds</v>
          </cell>
        </row>
        <row r="1727">
          <cell r="BT1727" t="str">
            <v>Investment_Companies_&amp;_Trusts</v>
          </cell>
        </row>
        <row r="1728">
          <cell r="BT1728" t="str">
            <v>Pooled_Development_Funds_(PDFs)</v>
          </cell>
        </row>
        <row r="1729">
          <cell r="BT1729" t="str">
            <v>Property_Trusts</v>
          </cell>
        </row>
        <row r="1730">
          <cell r="BT1730" t="str">
            <v>mFund</v>
          </cell>
        </row>
        <row r="1731">
          <cell r="BT1731" t="str">
            <v>ETC_SP</v>
          </cell>
        </row>
        <row r="1732">
          <cell r="BT1732" t="str">
            <v>Exchange_Transacted_Funds_(ETFs Single Assets)</v>
          </cell>
        </row>
        <row r="1733">
          <cell r="BT1733" t="str">
            <v>Total</v>
          </cell>
        </row>
        <row r="1734">
          <cell r="BT1734" t="str">
            <v>Absolute_Return_Funds</v>
          </cell>
        </row>
        <row r="1735">
          <cell r="BT1735" t="str">
            <v>Exchange_Transacted_Funds_(ETFs)</v>
          </cell>
        </row>
        <row r="1736">
          <cell r="BT1736" t="str">
            <v>Infrastructure_Funds</v>
          </cell>
        </row>
        <row r="1737">
          <cell r="BT1737" t="str">
            <v>Investment_Companies_&amp;_Trusts</v>
          </cell>
        </row>
        <row r="1738">
          <cell r="BT1738" t="str">
            <v>Pooled_Development_Funds_(PDFs)</v>
          </cell>
        </row>
        <row r="1739">
          <cell r="BT1739" t="str">
            <v>Property_Trusts</v>
          </cell>
        </row>
        <row r="1740">
          <cell r="BT1740" t="str">
            <v>mFund</v>
          </cell>
        </row>
        <row r="1741">
          <cell r="BT1741" t="str">
            <v>ETC_SP</v>
          </cell>
        </row>
        <row r="1742">
          <cell r="BT1742" t="str">
            <v>Exchange_Transacted_Funds_(ETFs Single Assets)</v>
          </cell>
        </row>
        <row r="1743">
          <cell r="BT1743" t="str">
            <v>Total</v>
          </cell>
        </row>
        <row r="1744">
          <cell r="BT1744" t="str">
            <v>Absolute_Return_Funds</v>
          </cell>
        </row>
        <row r="1745">
          <cell r="BT1745" t="str">
            <v>Exchange_Transacted_Funds_(ETFs)</v>
          </cell>
        </row>
        <row r="1746">
          <cell r="BT1746" t="str">
            <v>Infrastructure_Funds</v>
          </cell>
        </row>
        <row r="1747">
          <cell r="BT1747" t="str">
            <v>Investment_Companies_&amp;_Trusts</v>
          </cell>
        </row>
        <row r="1748">
          <cell r="BT1748" t="str">
            <v>Pooled_Development_Funds_(PDFs)</v>
          </cell>
        </row>
        <row r="1749">
          <cell r="BT1749" t="str">
            <v>Property_Trusts</v>
          </cell>
        </row>
        <row r="1750">
          <cell r="BT1750" t="str">
            <v>mFund</v>
          </cell>
        </row>
        <row r="1751">
          <cell r="BT1751" t="str">
            <v>ETC_SP</v>
          </cell>
        </row>
        <row r="1752">
          <cell r="BT1752" t="str">
            <v>Exchange_Transacted_Funds_(ETFs Single Assets)</v>
          </cell>
        </row>
        <row r="1753">
          <cell r="BT1753" t="str">
            <v>Total</v>
          </cell>
        </row>
        <row r="1754">
          <cell r="BT1754" t="str">
            <v>Absolute_Return_Funds</v>
          </cell>
        </row>
        <row r="1755">
          <cell r="BT1755" t="str">
            <v>Exchange_Transacted_Funds_(ETFs)</v>
          </cell>
        </row>
        <row r="1756">
          <cell r="BT1756" t="str">
            <v>Infrastructure_Funds</v>
          </cell>
        </row>
        <row r="1757">
          <cell r="BT1757" t="str">
            <v>Investment_Companies_&amp;_Trusts</v>
          </cell>
        </row>
        <row r="1758">
          <cell r="BT1758" t="str">
            <v>Pooled_Development_Funds_(PDFs)</v>
          </cell>
        </row>
        <row r="1759">
          <cell r="BT1759" t="str">
            <v>Property_Trusts</v>
          </cell>
        </row>
        <row r="1760">
          <cell r="BT1760" t="str">
            <v>mFund</v>
          </cell>
        </row>
        <row r="1761">
          <cell r="BT1761" t="str">
            <v>ETC_SP</v>
          </cell>
        </row>
        <row r="1762">
          <cell r="BT1762" t="str">
            <v>Exchange_Transacted_Funds_(ETFs Single Assets)</v>
          </cell>
        </row>
        <row r="1763">
          <cell r="BT1763" t="str">
            <v>Total</v>
          </cell>
        </row>
        <row r="1764">
          <cell r="BT1764" t="str">
            <v>Absolute_Return_Funds</v>
          </cell>
        </row>
        <row r="1765">
          <cell r="BT1765" t="str">
            <v>Exchange_Transacted_Funds_(ETFs)</v>
          </cell>
        </row>
        <row r="1766">
          <cell r="BT1766" t="str">
            <v>Infrastructure_Funds</v>
          </cell>
        </row>
        <row r="1767">
          <cell r="BT1767" t="str">
            <v>Investment_Companies_&amp;_Trusts</v>
          </cell>
        </row>
        <row r="1768">
          <cell r="BT1768" t="str">
            <v>Pooled_Development_Funds_(PDFs)</v>
          </cell>
        </row>
        <row r="1769">
          <cell r="BT1769" t="str">
            <v>Property_Trusts</v>
          </cell>
        </row>
        <row r="1770">
          <cell r="BT1770" t="str">
            <v>mFund</v>
          </cell>
        </row>
        <row r="1771">
          <cell r="BT1771" t="str">
            <v>ETC_SP</v>
          </cell>
        </row>
        <row r="1772">
          <cell r="BT1772" t="str">
            <v>Exchange_Transacted_Funds_(ETFs Single Assets)</v>
          </cell>
        </row>
        <row r="1773">
          <cell r="BT1773" t="str">
            <v>Total</v>
          </cell>
        </row>
        <row r="1774">
          <cell r="BT1774" t="str">
            <v>Absolute_Return_Funds</v>
          </cell>
        </row>
        <row r="1775">
          <cell r="BT1775" t="str">
            <v>Exchange_Transacted_Funds_(ETFs)</v>
          </cell>
        </row>
        <row r="1776">
          <cell r="BT1776" t="str">
            <v>Infrastructure_Funds</v>
          </cell>
        </row>
        <row r="1777">
          <cell r="BT1777" t="str">
            <v>Investment_Companies_&amp;_Trusts</v>
          </cell>
        </row>
        <row r="1778">
          <cell r="BT1778" t="str">
            <v>Pooled_Development_Funds_(PDFs)</v>
          </cell>
        </row>
        <row r="1779">
          <cell r="BT1779" t="str">
            <v>Property_Trusts</v>
          </cell>
        </row>
        <row r="1780">
          <cell r="BT1780" t="str">
            <v>mFund</v>
          </cell>
        </row>
        <row r="1781">
          <cell r="BT1781" t="str">
            <v>ETC_SP</v>
          </cell>
        </row>
        <row r="1782">
          <cell r="BT1782" t="str">
            <v>Exchange_Transacted_Funds_(ETFs Single Assets)</v>
          </cell>
        </row>
        <row r="1783">
          <cell r="BT1783" t="str">
            <v>Total</v>
          </cell>
        </row>
        <row r="1784">
          <cell r="BT1784" t="str">
            <v>Absolute_Return_Funds</v>
          </cell>
        </row>
        <row r="1785">
          <cell r="BT1785" t="str">
            <v>Exchange_Transacted_Funds_(ETFs)</v>
          </cell>
        </row>
        <row r="1786">
          <cell r="BT1786" t="str">
            <v>Infrastructure_Funds</v>
          </cell>
        </row>
        <row r="1787">
          <cell r="BT1787" t="str">
            <v>Investment_Companies_&amp;_Trusts</v>
          </cell>
        </row>
        <row r="1788">
          <cell r="BT1788" t="str">
            <v>Pooled_Development_Funds_(PDFs)</v>
          </cell>
        </row>
        <row r="1789">
          <cell r="BT1789" t="str">
            <v>Property_Trusts</v>
          </cell>
        </row>
        <row r="1790">
          <cell r="BT1790" t="str">
            <v>mFund</v>
          </cell>
        </row>
        <row r="1791">
          <cell r="BT1791" t="str">
            <v>ETC_SP</v>
          </cell>
        </row>
        <row r="1792">
          <cell r="BT1792" t="str">
            <v>Exchange_Transacted_Funds_(ETFs Single Assets)</v>
          </cell>
        </row>
        <row r="1793">
          <cell r="BT1793" t="str">
            <v>Total</v>
          </cell>
        </row>
        <row r="1794">
          <cell r="BT1794" t="str">
            <v>Absolute_Return_Funds</v>
          </cell>
        </row>
        <row r="1795">
          <cell r="BT1795" t="str">
            <v>Exchange_Transacted_Funds_(ETFs)</v>
          </cell>
        </row>
        <row r="1796">
          <cell r="BT1796" t="str">
            <v>Infrastructure_Funds</v>
          </cell>
        </row>
        <row r="1797">
          <cell r="BT1797" t="str">
            <v>Investment_Companies_&amp;_Trusts</v>
          </cell>
        </row>
        <row r="1798">
          <cell r="BT1798" t="str">
            <v>Pooled_Development_Funds_(PDFs)</v>
          </cell>
        </row>
        <row r="1799">
          <cell r="BT1799" t="str">
            <v>Property_Trusts</v>
          </cell>
        </row>
        <row r="1800">
          <cell r="BT1800" t="str">
            <v>mFund</v>
          </cell>
        </row>
        <row r="1801">
          <cell r="BT1801" t="str">
            <v>ETC_SP</v>
          </cell>
        </row>
        <row r="1802">
          <cell r="BT1802" t="str">
            <v>Exchange_Transacted_Funds_(ETFs Single Assets)</v>
          </cell>
        </row>
        <row r="1803">
          <cell r="BT1803" t="str">
            <v>Total</v>
          </cell>
        </row>
        <row r="1804">
          <cell r="BT1804" t="str">
            <v>Absolute_Return_Funds</v>
          </cell>
        </row>
        <row r="1805">
          <cell r="BT1805" t="str">
            <v>Exchange_Transacted_Funds_(ETFs)</v>
          </cell>
        </row>
        <row r="1806">
          <cell r="BT1806" t="str">
            <v>Infrastructure_Funds</v>
          </cell>
        </row>
        <row r="1807">
          <cell r="BT1807" t="str">
            <v>Investment_Companies_&amp;_Trusts</v>
          </cell>
        </row>
        <row r="1808">
          <cell r="BT1808" t="str">
            <v>Pooled_Development_Funds_(PDFs)</v>
          </cell>
        </row>
        <row r="1809">
          <cell r="BT1809" t="str">
            <v>Property_Trusts</v>
          </cell>
        </row>
        <row r="1810">
          <cell r="BT1810" t="str">
            <v>mFund</v>
          </cell>
        </row>
        <row r="1811">
          <cell r="BT1811" t="str">
            <v>ETC_SP</v>
          </cell>
        </row>
        <row r="1812">
          <cell r="BT1812" t="str">
            <v>Exchange_Transacted_Funds_(ETFs Single Assets)</v>
          </cell>
        </row>
        <row r="1813">
          <cell r="BT1813" t="str">
            <v>Total</v>
          </cell>
        </row>
        <row r="1814">
          <cell r="BT1814" t="str">
            <v>Absolute_Return_Funds</v>
          </cell>
        </row>
        <row r="1815">
          <cell r="BT1815" t="str">
            <v>Exchange_Transacted_Funds_(ETFs)</v>
          </cell>
        </row>
        <row r="1816">
          <cell r="BT1816" t="str">
            <v>Infrastructure_Funds</v>
          </cell>
        </row>
        <row r="1817">
          <cell r="BT1817" t="str">
            <v>Investment_Companies_&amp;_Trusts</v>
          </cell>
        </row>
        <row r="1818">
          <cell r="BT1818" t="str">
            <v>Pooled_Development_Funds_(PDFs)</v>
          </cell>
        </row>
        <row r="1819">
          <cell r="BT1819" t="str">
            <v>Property_Trusts</v>
          </cell>
        </row>
        <row r="1820">
          <cell r="BT1820" t="str">
            <v>mFund</v>
          </cell>
        </row>
        <row r="1821">
          <cell r="BT1821" t="str">
            <v>ETC_SP</v>
          </cell>
        </row>
        <row r="1822">
          <cell r="BT1822" t="str">
            <v>Exchange_Transacted_Funds_(ETFs Single Assets)</v>
          </cell>
        </row>
        <row r="1823">
          <cell r="BT1823" t="str">
            <v>Total</v>
          </cell>
        </row>
        <row r="1824">
          <cell r="BT1824" t="str">
            <v>Absolute_Return_Funds</v>
          </cell>
        </row>
        <row r="1825">
          <cell r="BT1825" t="str">
            <v>Exchange_Transacted_Funds_(ETFs)</v>
          </cell>
        </row>
        <row r="1826">
          <cell r="BT1826" t="str">
            <v>Infrastructure_Funds</v>
          </cell>
        </row>
        <row r="1827">
          <cell r="BT1827" t="str">
            <v>Investment_Companies_&amp;_Trusts</v>
          </cell>
        </row>
        <row r="1828">
          <cell r="BT1828" t="str">
            <v>Pooled_Development_Funds_(PDFs)</v>
          </cell>
        </row>
        <row r="1829">
          <cell r="BT1829" t="str">
            <v>Property_Trusts</v>
          </cell>
        </row>
        <row r="1830">
          <cell r="BT1830" t="str">
            <v>mFund</v>
          </cell>
        </row>
        <row r="1831">
          <cell r="BT1831" t="str">
            <v>ETC_SP</v>
          </cell>
        </row>
        <row r="1832">
          <cell r="BT1832" t="str">
            <v>Exchange_Transacted_Funds_(ETFs Single Assets)</v>
          </cell>
        </row>
        <row r="1833">
          <cell r="BT1833" t="str">
            <v>Total</v>
          </cell>
        </row>
        <row r="1834">
          <cell r="BT1834" t="str">
            <v>Absolute_Return_Funds</v>
          </cell>
        </row>
        <row r="1835">
          <cell r="BT1835" t="str">
            <v>Exchange_Transacted_Funds_(ETFs)</v>
          </cell>
        </row>
        <row r="1836">
          <cell r="BT1836" t="str">
            <v>Infrastructure_Funds</v>
          </cell>
        </row>
        <row r="1837">
          <cell r="BT1837" t="str">
            <v>Investment_Companies_&amp;_Trusts</v>
          </cell>
        </row>
        <row r="1838">
          <cell r="BT1838" t="str">
            <v>Pooled_Development_Funds_(PDFs)</v>
          </cell>
        </row>
        <row r="1839">
          <cell r="BT1839" t="str">
            <v>Property_Trusts</v>
          </cell>
        </row>
        <row r="1840">
          <cell r="BT1840" t="str">
            <v>mFund</v>
          </cell>
        </row>
        <row r="1841">
          <cell r="BT1841" t="str">
            <v>ETC_SP</v>
          </cell>
        </row>
        <row r="1842">
          <cell r="BT1842" t="str">
            <v>Exchange_Transacted_Funds_(ETFs Single Assets)</v>
          </cell>
        </row>
        <row r="1843">
          <cell r="BT1843" t="str">
            <v>Total</v>
          </cell>
        </row>
        <row r="1844">
          <cell r="BT1844" t="str">
            <v>Absolute_Return_Funds</v>
          </cell>
        </row>
        <row r="1845">
          <cell r="BT1845" t="str">
            <v>Exchange_Transacted_Funds_(ETFs)</v>
          </cell>
        </row>
        <row r="1846">
          <cell r="BT1846" t="str">
            <v>Infrastructure_Funds</v>
          </cell>
        </row>
        <row r="1847">
          <cell r="BT1847" t="str">
            <v>Investment_Companies_&amp;_Trusts</v>
          </cell>
        </row>
        <row r="1848">
          <cell r="BT1848" t="str">
            <v>Pooled_Development_Funds_(PDFs)</v>
          </cell>
        </row>
        <row r="1849">
          <cell r="BT1849" t="str">
            <v>Property_Trusts</v>
          </cell>
        </row>
        <row r="1850">
          <cell r="BT1850" t="str">
            <v>mFund</v>
          </cell>
        </row>
        <row r="1851">
          <cell r="BT1851" t="str">
            <v>ETC_SP</v>
          </cell>
        </row>
        <row r="1852">
          <cell r="BT1852" t="str">
            <v>Exchange_Transacted_Funds_(ETFs Single Assets)</v>
          </cell>
        </row>
        <row r="1853">
          <cell r="BT1853" t="str">
            <v>Total</v>
          </cell>
        </row>
        <row r="1854">
          <cell r="BT1854" t="str">
            <v>Absolute_Return_Funds</v>
          </cell>
        </row>
        <row r="1855">
          <cell r="BT1855" t="str">
            <v>Exchange_Transacted_Funds_(ETFs)</v>
          </cell>
        </row>
        <row r="1856">
          <cell r="BT1856" t="str">
            <v>Infrastructure_Funds</v>
          </cell>
        </row>
        <row r="1857">
          <cell r="BT1857" t="str">
            <v>Investment_Companies_&amp;_Trusts</v>
          </cell>
        </row>
        <row r="1858">
          <cell r="BT1858" t="str">
            <v>Pooled_Development_Funds_(PDFs)</v>
          </cell>
        </row>
        <row r="1859">
          <cell r="BT1859" t="str">
            <v>Property_Trusts</v>
          </cell>
        </row>
        <row r="1860">
          <cell r="BT1860" t="str">
            <v>mFund</v>
          </cell>
        </row>
        <row r="1861">
          <cell r="BT1861" t="str">
            <v>ETC_SP</v>
          </cell>
        </row>
        <row r="1862">
          <cell r="BT1862" t="str">
            <v>Exchange_Transacted_Funds_(ETFs Single Assets)</v>
          </cell>
        </row>
        <row r="1863">
          <cell r="BT1863" t="str">
            <v>Total</v>
          </cell>
        </row>
        <row r="1864">
          <cell r="BT1864" t="str">
            <v>Absolute_Return_Funds</v>
          </cell>
        </row>
        <row r="1865">
          <cell r="BT1865" t="str">
            <v>Exchange_Transacted_Funds_(ETFs)</v>
          </cell>
        </row>
        <row r="1866">
          <cell r="BT1866" t="str">
            <v>Infrastructure_Funds</v>
          </cell>
        </row>
        <row r="1867">
          <cell r="BT1867" t="str">
            <v>Investment_Companies_&amp;_Trusts</v>
          </cell>
        </row>
        <row r="1868">
          <cell r="BT1868" t="str">
            <v>Pooled_Development_Funds_(PDFs)</v>
          </cell>
        </row>
        <row r="1869">
          <cell r="BT1869" t="str">
            <v>Property_Trusts</v>
          </cell>
        </row>
        <row r="1870">
          <cell r="BT1870" t="str">
            <v>mFund</v>
          </cell>
        </row>
        <row r="1871">
          <cell r="BT1871" t="str">
            <v>ETC_SP</v>
          </cell>
        </row>
        <row r="1872">
          <cell r="BT1872" t="str">
            <v>Exchange_Transacted_Funds_(ETFs Single Assets)</v>
          </cell>
        </row>
        <row r="1873">
          <cell r="BT1873" t="str">
            <v>Total</v>
          </cell>
        </row>
        <row r="1874">
          <cell r="BT1874" t="str">
            <v>Absolute_Return_Funds</v>
          </cell>
        </row>
        <row r="1875">
          <cell r="BT1875" t="str">
            <v>Exchange_Transacted_Funds_(ETFs)</v>
          </cell>
        </row>
        <row r="1876">
          <cell r="BT1876" t="str">
            <v>Infrastructure_Funds</v>
          </cell>
        </row>
        <row r="1877">
          <cell r="BT1877" t="str">
            <v>Investment_Companies_&amp;_Trusts</v>
          </cell>
        </row>
        <row r="1878">
          <cell r="BT1878" t="str">
            <v>Pooled_Development_Funds_(PDFs)</v>
          </cell>
        </row>
        <row r="1879">
          <cell r="BT1879" t="str">
            <v>Property_Trusts</v>
          </cell>
        </row>
        <row r="1880">
          <cell r="BT1880" t="str">
            <v>mFund</v>
          </cell>
        </row>
        <row r="1881">
          <cell r="BT1881" t="str">
            <v>ETC_SP</v>
          </cell>
        </row>
        <row r="1882">
          <cell r="BT1882" t="str">
            <v>Exchange_Transacted_Funds_(ETFs Single Assets)</v>
          </cell>
        </row>
        <row r="1883">
          <cell r="BT1883" t="str">
            <v>Total</v>
          </cell>
        </row>
        <row r="1884">
          <cell r="BT1884" t="str">
            <v>Absolute_Return_Funds</v>
          </cell>
        </row>
        <row r="1885">
          <cell r="BT1885" t="str">
            <v>Exchange_Transacted_Funds_(ETFs)</v>
          </cell>
        </row>
        <row r="1886">
          <cell r="BT1886" t="str">
            <v>Infrastructure_Funds</v>
          </cell>
        </row>
        <row r="1887">
          <cell r="BT1887" t="str">
            <v>Investment_Companies_&amp;_Trusts</v>
          </cell>
        </row>
        <row r="1888">
          <cell r="BT1888" t="str">
            <v>Pooled_Development_Funds_(PDFs)</v>
          </cell>
        </row>
        <row r="1889">
          <cell r="BT1889" t="str">
            <v>Property_Trusts</v>
          </cell>
        </row>
        <row r="1890">
          <cell r="BT1890" t="str">
            <v>mFund</v>
          </cell>
        </row>
        <row r="1891">
          <cell r="BT1891" t="str">
            <v>ETC_SP</v>
          </cell>
        </row>
        <row r="1892">
          <cell r="BT1892" t="str">
            <v>Exchange_Transacted_Funds_(ETFs Single Assets)</v>
          </cell>
        </row>
        <row r="1893">
          <cell r="BT1893" t="str">
            <v>Total</v>
          </cell>
        </row>
        <row r="1894">
          <cell r="BT1894" t="str">
            <v>Absolute_Return_Funds</v>
          </cell>
        </row>
        <row r="1895">
          <cell r="BT1895" t="str">
            <v>Exchange_Transacted_Funds_(ETFs)</v>
          </cell>
        </row>
        <row r="1896">
          <cell r="BT1896" t="str">
            <v>Infrastructure_Funds</v>
          </cell>
        </row>
        <row r="1897">
          <cell r="BT1897" t="str">
            <v>Investment_Companies_&amp;_Trusts</v>
          </cell>
        </row>
        <row r="1898">
          <cell r="BT1898" t="str">
            <v>Pooled_Development_Funds_(PDFs)</v>
          </cell>
        </row>
        <row r="1899">
          <cell r="BT1899" t="str">
            <v>Property_Trusts</v>
          </cell>
        </row>
        <row r="1900">
          <cell r="BT1900" t="str">
            <v>mFund</v>
          </cell>
        </row>
        <row r="1901">
          <cell r="BT1901" t="str">
            <v>ETC_SP</v>
          </cell>
        </row>
        <row r="1902">
          <cell r="BT1902" t="str">
            <v>Exchange_Transacted_Funds_(ETFs Single Assets)</v>
          </cell>
        </row>
        <row r="1903">
          <cell r="BT1903" t="str">
            <v>Total</v>
          </cell>
        </row>
        <row r="1904">
          <cell r="BT1904" t="str">
            <v>Absolute_Return_Funds</v>
          </cell>
        </row>
        <row r="1905">
          <cell r="BT1905" t="str">
            <v>Exchange_Transacted_Funds_(ETFs)</v>
          </cell>
        </row>
        <row r="1906">
          <cell r="BT1906" t="str">
            <v>Infrastructure_Funds</v>
          </cell>
        </row>
        <row r="1907">
          <cell r="BT1907" t="str">
            <v>Investment_Companies_&amp;_Trusts</v>
          </cell>
        </row>
        <row r="1908">
          <cell r="BT1908" t="str">
            <v>Pooled_Development_Funds_(PDFs)</v>
          </cell>
        </row>
        <row r="1909">
          <cell r="BT1909" t="str">
            <v>Property_Trusts</v>
          </cell>
        </row>
        <row r="1910">
          <cell r="BT1910" t="str">
            <v>mFund</v>
          </cell>
        </row>
        <row r="1911">
          <cell r="BT1911" t="str">
            <v>ETC_SP</v>
          </cell>
        </row>
        <row r="1912">
          <cell r="BT1912" t="str">
            <v>Exchange_Transacted_Funds_(ETFs Single Assets)</v>
          </cell>
        </row>
        <row r="1913">
          <cell r="BT1913" t="str">
            <v>Total</v>
          </cell>
        </row>
        <row r="1914">
          <cell r="BT1914" t="str">
            <v>Absolute_Return_Funds</v>
          </cell>
        </row>
        <row r="1915">
          <cell r="BT1915" t="str">
            <v>Exchange_Transacted_Funds_(ETFs)</v>
          </cell>
        </row>
        <row r="1916">
          <cell r="BT1916" t="str">
            <v>Infrastructure_Funds</v>
          </cell>
        </row>
        <row r="1917">
          <cell r="BT1917" t="str">
            <v>Investment_Companies_&amp;_Trusts</v>
          </cell>
        </row>
        <row r="1918">
          <cell r="BT1918" t="str">
            <v>Pooled_Development_Funds_(PDFs)</v>
          </cell>
        </row>
        <row r="1919">
          <cell r="BT1919" t="str">
            <v>Property_Trusts</v>
          </cell>
        </row>
        <row r="1920">
          <cell r="BT1920" t="str">
            <v>mFund</v>
          </cell>
        </row>
        <row r="1921">
          <cell r="BT1921" t="str">
            <v>ETC_SP</v>
          </cell>
        </row>
        <row r="1922">
          <cell r="BT1922" t="str">
            <v>Exchange_Transacted_Funds_(ETFs Single Assets)</v>
          </cell>
        </row>
        <row r="1923">
          <cell r="BT1923" t="str">
            <v>Total</v>
          </cell>
        </row>
        <row r="1924">
          <cell r="BT1924" t="str">
            <v>Absolute_Return_Funds</v>
          </cell>
        </row>
        <row r="1925">
          <cell r="BT1925" t="str">
            <v>Exchange_Transacted_Funds_(ETFs)</v>
          </cell>
        </row>
        <row r="1926">
          <cell r="BT1926" t="str">
            <v>Infrastructure_Funds</v>
          </cell>
        </row>
        <row r="1927">
          <cell r="BT1927" t="str">
            <v>Investment_Companies_&amp;_Trusts</v>
          </cell>
        </row>
        <row r="1928">
          <cell r="BT1928" t="str">
            <v>Pooled_Development_Funds_(PDFs)</v>
          </cell>
        </row>
        <row r="1929">
          <cell r="BT1929" t="str">
            <v>Property_Trusts</v>
          </cell>
        </row>
        <row r="1930">
          <cell r="BT1930" t="str">
            <v>mFund</v>
          </cell>
        </row>
        <row r="1931">
          <cell r="BT1931" t="str">
            <v>ETC_SP</v>
          </cell>
        </row>
        <row r="1932">
          <cell r="BT1932" t="str">
            <v>Exchange_Transacted_Funds_(ETFs Single Assets)</v>
          </cell>
        </row>
        <row r="1933">
          <cell r="BT1933" t="str">
            <v>Total</v>
          </cell>
        </row>
        <row r="1934">
          <cell r="BT1934" t="str">
            <v>Absolute_Return_Funds</v>
          </cell>
        </row>
        <row r="1935">
          <cell r="BT1935" t="str">
            <v>Exchange_Transacted_Funds_(ETFs)</v>
          </cell>
        </row>
        <row r="1936">
          <cell r="BT1936" t="str">
            <v>Infrastructure_Funds</v>
          </cell>
        </row>
        <row r="1937">
          <cell r="BT1937" t="str">
            <v>Investment_Companies_&amp;_Trusts</v>
          </cell>
        </row>
        <row r="1938">
          <cell r="BT1938" t="str">
            <v>Pooled_Development_Funds_(PDFs)</v>
          </cell>
        </row>
        <row r="1939">
          <cell r="BT1939" t="str">
            <v>Property_Trusts</v>
          </cell>
        </row>
        <row r="1940">
          <cell r="BT1940" t="str">
            <v>mFund</v>
          </cell>
        </row>
        <row r="1941">
          <cell r="BT1941" t="str">
            <v>ETC_SP</v>
          </cell>
        </row>
        <row r="1942">
          <cell r="BT1942" t="str">
            <v>Exchange_Transacted_Funds_(ETFs Single Assets)</v>
          </cell>
        </row>
        <row r="1943">
          <cell r="BT1943" t="str">
            <v>Total</v>
          </cell>
        </row>
        <row r="1944">
          <cell r="BT1944" t="str">
            <v>Absolute_Return_Funds</v>
          </cell>
        </row>
        <row r="1945">
          <cell r="BT1945" t="str">
            <v>Exchange_Transacted_Funds_(ETFs)</v>
          </cell>
        </row>
        <row r="1946">
          <cell r="BT1946" t="str">
            <v>Infrastructure_Funds</v>
          </cell>
        </row>
        <row r="1947">
          <cell r="BT1947" t="str">
            <v>Investment_Companies_&amp;_Trusts</v>
          </cell>
        </row>
        <row r="1948">
          <cell r="BT1948" t="str">
            <v>Pooled_Development_Funds_(PDFs)</v>
          </cell>
        </row>
        <row r="1949">
          <cell r="BT1949" t="str">
            <v>Property_Trusts</v>
          </cell>
        </row>
        <row r="1950">
          <cell r="BT1950" t="str">
            <v>mFund</v>
          </cell>
        </row>
        <row r="1951">
          <cell r="BT1951" t="str">
            <v>ETC_SP</v>
          </cell>
        </row>
        <row r="1952">
          <cell r="BT1952" t="str">
            <v>Exchange_Transacted_Funds_(ETFs Single Assets)</v>
          </cell>
        </row>
        <row r="1953">
          <cell r="BT1953" t="str">
            <v>Total</v>
          </cell>
        </row>
        <row r="1954">
          <cell r="BT1954" t="str">
            <v>Absolute_Return_Funds</v>
          </cell>
        </row>
        <row r="1955">
          <cell r="BT1955" t="str">
            <v>Exchange_Transacted_Funds_(ETFs)</v>
          </cell>
        </row>
        <row r="1956">
          <cell r="BT1956" t="str">
            <v>Infrastructure_Funds</v>
          </cell>
        </row>
        <row r="1957">
          <cell r="BT1957" t="str">
            <v>Investment_Companies_&amp;_Trusts</v>
          </cell>
        </row>
        <row r="1958">
          <cell r="BT1958" t="str">
            <v>Pooled_Development_Funds_(PDFs)</v>
          </cell>
        </row>
        <row r="1959">
          <cell r="BT1959" t="str">
            <v>Property_Trusts</v>
          </cell>
        </row>
        <row r="1960">
          <cell r="BT1960" t="str">
            <v>mFund</v>
          </cell>
        </row>
        <row r="1961">
          <cell r="BT1961" t="str">
            <v>ETC_SP</v>
          </cell>
        </row>
        <row r="1962">
          <cell r="BT1962" t="str">
            <v>Exchange_Transacted_Funds_(ETFs Single Assets)</v>
          </cell>
        </row>
        <row r="1963">
          <cell r="BT1963" t="str">
            <v>Total</v>
          </cell>
        </row>
        <row r="1964">
          <cell r="BT1964" t="str">
            <v>Absolute_Return_Funds</v>
          </cell>
        </row>
        <row r="1965">
          <cell r="BT1965" t="str">
            <v>Exchange_Transacted_Funds_(ETFs)</v>
          </cell>
        </row>
        <row r="1966">
          <cell r="BT1966" t="str">
            <v>Infrastructure_Funds</v>
          </cell>
        </row>
        <row r="1967">
          <cell r="BT1967" t="str">
            <v>Investment_Companies_&amp;_Trusts</v>
          </cell>
        </row>
        <row r="1968">
          <cell r="BT1968" t="str">
            <v>Pooled_Development_Funds_(PDFs)</v>
          </cell>
        </row>
        <row r="1969">
          <cell r="BT1969" t="str">
            <v>Property_Trusts</v>
          </cell>
        </row>
        <row r="1970">
          <cell r="BT1970" t="str">
            <v>mFund</v>
          </cell>
        </row>
        <row r="1971">
          <cell r="BT1971" t="str">
            <v>ETC_SP</v>
          </cell>
        </row>
        <row r="1972">
          <cell r="BT1972" t="str">
            <v>Exchange_Transacted_Funds_(ETFs Single Assets)</v>
          </cell>
        </row>
        <row r="1973">
          <cell r="BT1973" t="str">
            <v>Total</v>
          </cell>
        </row>
        <row r="1974">
          <cell r="BT1974" t="str">
            <v>Absolute_Return_Funds</v>
          </cell>
        </row>
        <row r="1975">
          <cell r="BT1975" t="str">
            <v>Exchange_Transacted_Funds_(ETFs)</v>
          </cell>
        </row>
        <row r="1976">
          <cell r="BT1976" t="str">
            <v>Infrastructure_Funds</v>
          </cell>
        </row>
        <row r="1977">
          <cell r="BT1977" t="str">
            <v>Investment_Companies_&amp;_Trusts</v>
          </cell>
        </row>
        <row r="1978">
          <cell r="BT1978" t="str">
            <v>Pooled_Development_Funds_(PDFs)</v>
          </cell>
        </row>
        <row r="1979">
          <cell r="BT1979" t="str">
            <v>Property_Trusts</v>
          </cell>
        </row>
        <row r="1980">
          <cell r="BT1980" t="str">
            <v>mFund</v>
          </cell>
        </row>
        <row r="1981">
          <cell r="BT1981" t="str">
            <v>ETC_SP</v>
          </cell>
        </row>
        <row r="1982">
          <cell r="BT1982" t="str">
            <v>Exchange_Transacted_Funds_(ETFs Single Assets)</v>
          </cell>
        </row>
        <row r="1983">
          <cell r="BT1983" t="str">
            <v>Total</v>
          </cell>
        </row>
        <row r="1984">
          <cell r="BT1984" t="str">
            <v>Absolute_Return_Funds</v>
          </cell>
        </row>
        <row r="1985">
          <cell r="BT1985" t="str">
            <v>Exchange_Transacted_Funds_(ETFs)</v>
          </cell>
        </row>
        <row r="1986">
          <cell r="BT1986" t="str">
            <v>Infrastructure_Funds</v>
          </cell>
        </row>
        <row r="1987">
          <cell r="BT1987" t="str">
            <v>Investment_Companies_&amp;_Trusts</v>
          </cell>
        </row>
        <row r="1988">
          <cell r="BT1988" t="str">
            <v>Pooled_Development_Funds_(PDFs)</v>
          </cell>
        </row>
        <row r="1989">
          <cell r="BT1989" t="str">
            <v>Property_Trusts</v>
          </cell>
        </row>
        <row r="1990">
          <cell r="BT1990" t="str">
            <v>mFund</v>
          </cell>
        </row>
        <row r="1991">
          <cell r="BT1991" t="str">
            <v>ETC_SP</v>
          </cell>
        </row>
        <row r="1992">
          <cell r="BT1992" t="str">
            <v>Exchange_Transacted_Funds_(ETFs Single Assets)</v>
          </cell>
        </row>
        <row r="1993">
          <cell r="BT1993" t="str">
            <v>Total</v>
          </cell>
        </row>
        <row r="1994">
          <cell r="BT1994" t="str">
            <v>Absolute_Return_Funds</v>
          </cell>
        </row>
        <row r="1995">
          <cell r="BT1995" t="str">
            <v>Exchange_Transacted_Funds_(ETFs)</v>
          </cell>
        </row>
        <row r="1996">
          <cell r="BT1996" t="str">
            <v>Infrastructure_Funds</v>
          </cell>
        </row>
        <row r="1997">
          <cell r="BT1997" t="str">
            <v>Investment_Companies_&amp;_Trusts</v>
          </cell>
        </row>
        <row r="1998">
          <cell r="BT1998" t="str">
            <v>Pooled_Development_Funds_(PDFs)</v>
          </cell>
        </row>
        <row r="1999">
          <cell r="BT1999" t="str">
            <v>Property_Trusts</v>
          </cell>
        </row>
        <row r="2000">
          <cell r="BT2000" t="str">
            <v>mFund</v>
          </cell>
        </row>
        <row r="2001">
          <cell r="BT2001" t="str">
            <v>ETC_SP</v>
          </cell>
        </row>
        <row r="2002">
          <cell r="BT2002" t="str">
            <v>Exchange_Transacted_Funds_(ETFs Single Assets)</v>
          </cell>
        </row>
        <row r="2003">
          <cell r="BT2003" t="str">
            <v>Total</v>
          </cell>
        </row>
        <row r="2004">
          <cell r="BT2004" t="str">
            <v>Absolute_Return_Funds</v>
          </cell>
        </row>
        <row r="2005">
          <cell r="BT2005" t="str">
            <v>Exchange_Transacted_Funds_(ETFs)</v>
          </cell>
        </row>
        <row r="2006">
          <cell r="BT2006" t="str">
            <v>Infrastructure_Funds</v>
          </cell>
        </row>
        <row r="2007">
          <cell r="BT2007" t="str">
            <v>Investment_Companies_&amp;_Trusts</v>
          </cell>
        </row>
        <row r="2008">
          <cell r="BT2008" t="str">
            <v>Pooled_Development_Funds_(PDFs)</v>
          </cell>
        </row>
        <row r="2009">
          <cell r="BT2009" t="str">
            <v>Property_Trusts</v>
          </cell>
        </row>
        <row r="2010">
          <cell r="BT2010" t="str">
            <v>mFund</v>
          </cell>
        </row>
        <row r="2011">
          <cell r="BT2011" t="str">
            <v>ETC_SP</v>
          </cell>
        </row>
        <row r="2012">
          <cell r="BT2012" t="str">
            <v>Exchange_Transacted_Funds_(ETFs Single Assets)</v>
          </cell>
        </row>
        <row r="2013">
          <cell r="BT2013" t="str">
            <v>Total</v>
          </cell>
        </row>
        <row r="2014">
          <cell r="BT2014" t="str">
            <v>Absolute_Return_Funds</v>
          </cell>
        </row>
        <row r="2015">
          <cell r="BT2015" t="str">
            <v>Exchange_Transacted_Funds_(ETFs)</v>
          </cell>
        </row>
        <row r="2016">
          <cell r="BT2016" t="str">
            <v>Infrastructure_Funds</v>
          </cell>
        </row>
        <row r="2017">
          <cell r="BT2017" t="str">
            <v>Investment_Companies_&amp;_Trusts</v>
          </cell>
        </row>
        <row r="2018">
          <cell r="BT2018" t="str">
            <v>Pooled_Development_Funds_(PDFs)</v>
          </cell>
        </row>
        <row r="2019">
          <cell r="BT2019" t="str">
            <v>Property_Trusts</v>
          </cell>
        </row>
        <row r="2020">
          <cell r="BT2020" t="str">
            <v>mFund</v>
          </cell>
        </row>
        <row r="2021">
          <cell r="BT2021" t="str">
            <v>ETC_SP</v>
          </cell>
        </row>
        <row r="2022">
          <cell r="BT2022" t="str">
            <v>Exchange_Transacted_Funds_(ETFs Single Assets)</v>
          </cell>
        </row>
        <row r="2023">
          <cell r="BT2023" t="str">
            <v>Total</v>
          </cell>
        </row>
        <row r="2024">
          <cell r="BT2024" t="str">
            <v>Absolute_Return_Funds</v>
          </cell>
        </row>
        <row r="2025">
          <cell r="BT2025" t="str">
            <v>Exchange_Transacted_Funds_(ETFs)</v>
          </cell>
        </row>
        <row r="2026">
          <cell r="BT2026" t="str">
            <v>Infrastructure_Funds</v>
          </cell>
        </row>
        <row r="2027">
          <cell r="BT2027" t="str">
            <v>Investment_Companies_&amp;_Trusts</v>
          </cell>
        </row>
        <row r="2028">
          <cell r="BT2028" t="str">
            <v>Pooled_Development_Funds_(PDFs)</v>
          </cell>
        </row>
        <row r="2029">
          <cell r="BT2029" t="str">
            <v>Property_Trusts</v>
          </cell>
        </row>
        <row r="2030">
          <cell r="BT2030" t="str">
            <v>mFund</v>
          </cell>
        </row>
        <row r="2031">
          <cell r="BT2031" t="str">
            <v>ETC_SP</v>
          </cell>
        </row>
        <row r="2032">
          <cell r="BT2032" t="str">
            <v>Exchange_Transacted_Funds_(ETFs Single Assets)</v>
          </cell>
        </row>
        <row r="2033">
          <cell r="BT2033" t="str">
            <v>Total</v>
          </cell>
        </row>
        <row r="2034">
          <cell r="BT2034" t="str">
            <v>Absolute_Return_Funds</v>
          </cell>
        </row>
        <row r="2035">
          <cell r="BT2035" t="str">
            <v>Exchange_Transacted_Funds_(ETFs)</v>
          </cell>
        </row>
        <row r="2036">
          <cell r="BT2036" t="str">
            <v>Infrastructure_Funds</v>
          </cell>
        </row>
        <row r="2037">
          <cell r="BT2037" t="str">
            <v>Investment_Companies_&amp;_Trusts</v>
          </cell>
        </row>
        <row r="2038">
          <cell r="BT2038" t="str">
            <v>Pooled_Development_Funds_(PDFs)</v>
          </cell>
        </row>
        <row r="2039">
          <cell r="BT2039" t="str">
            <v>Property_Trusts</v>
          </cell>
        </row>
        <row r="2040">
          <cell r="BT2040" t="str">
            <v>mFund</v>
          </cell>
        </row>
        <row r="2041">
          <cell r="BT2041" t="str">
            <v>ETC_SP</v>
          </cell>
        </row>
        <row r="2042">
          <cell r="BT2042" t="str">
            <v>Exchange_Transacted_Funds_(ETFs Single Assets)</v>
          </cell>
        </row>
        <row r="2043">
          <cell r="BT2043" t="str">
            <v>Total</v>
          </cell>
        </row>
        <row r="2044">
          <cell r="BT2044" t="str">
            <v>Absolute_Return_Funds</v>
          </cell>
        </row>
        <row r="2045">
          <cell r="BT2045" t="str">
            <v>Exchange_Transacted_Funds_(ETFs)</v>
          </cell>
        </row>
        <row r="2046">
          <cell r="BT2046" t="str">
            <v>Infrastructure_Funds</v>
          </cell>
        </row>
        <row r="2047">
          <cell r="BT2047" t="str">
            <v>Investment_Companies_&amp;_Trusts</v>
          </cell>
        </row>
        <row r="2048">
          <cell r="BT2048" t="str">
            <v>Pooled_Development_Funds_(PDFs)</v>
          </cell>
        </row>
        <row r="2049">
          <cell r="BT2049" t="str">
            <v>Property_Trusts</v>
          </cell>
        </row>
        <row r="2050">
          <cell r="BT2050" t="str">
            <v>mFund</v>
          </cell>
        </row>
        <row r="2051">
          <cell r="BT2051" t="str">
            <v>ETC_SP</v>
          </cell>
        </row>
        <row r="2052">
          <cell r="BT2052" t="str">
            <v>Total</v>
          </cell>
        </row>
        <row r="2053">
          <cell r="BT2053" t="str">
            <v>Absolute_Return_Funds</v>
          </cell>
        </row>
        <row r="2054">
          <cell r="BT2054" t="str">
            <v>Exchange_Transacted_Funds_(ETFs)</v>
          </cell>
        </row>
        <row r="2055">
          <cell r="BT2055" t="str">
            <v>Infrastructure_Funds</v>
          </cell>
        </row>
        <row r="2056">
          <cell r="BT2056" t="str">
            <v>Investment_Companies_&amp;_Trusts</v>
          </cell>
        </row>
        <row r="2057">
          <cell r="BT2057" t="str">
            <v>Pooled_Development_Funds_(PDFs)</v>
          </cell>
        </row>
        <row r="2058">
          <cell r="BT2058" t="str">
            <v>Property_Trusts</v>
          </cell>
        </row>
        <row r="2059">
          <cell r="BT2059" t="str">
            <v>mFund</v>
          </cell>
        </row>
        <row r="2060">
          <cell r="BT2060" t="str">
            <v>ETC_SP</v>
          </cell>
        </row>
        <row r="2061">
          <cell r="BT2061" t="str">
            <v>Exchange_Transacted_Funds_(ETFs Single Assets)</v>
          </cell>
        </row>
        <row r="2062">
          <cell r="BT2062" t="str">
            <v>Total</v>
          </cell>
        </row>
        <row r="2063">
          <cell r="BT2063" t="str">
            <v>Absolute_Return_Funds</v>
          </cell>
        </row>
        <row r="2064">
          <cell r="BT2064" t="str">
            <v>Exchange_Transacted_Funds_(ETFs)</v>
          </cell>
        </row>
        <row r="2065">
          <cell r="BT2065" t="str">
            <v>Infrastructure_Funds</v>
          </cell>
        </row>
        <row r="2066">
          <cell r="BT2066" t="str">
            <v>Investment_Companies_&amp;_Trusts</v>
          </cell>
        </row>
        <row r="2067">
          <cell r="BT2067" t="str">
            <v>Pooled_Development_Funds_(PDFs)</v>
          </cell>
        </row>
        <row r="2068">
          <cell r="BT2068" t="str">
            <v>Property_Trusts</v>
          </cell>
        </row>
        <row r="2069">
          <cell r="BT2069" t="str">
            <v>mFund</v>
          </cell>
        </row>
        <row r="2070">
          <cell r="BT2070" t="str">
            <v>ETC_SP</v>
          </cell>
        </row>
        <row r="2071">
          <cell r="BT2071" t="str">
            <v>Exchange_Transacted_Funds_(ETFs Single Assets)</v>
          </cell>
        </row>
        <row r="2072">
          <cell r="BT2072" t="str">
            <v>Total</v>
          </cell>
        </row>
        <row r="2073">
          <cell r="BT2073" t="str">
            <v>Absolute_Return_Funds</v>
          </cell>
        </row>
        <row r="2074">
          <cell r="BT2074" t="str">
            <v>Exchange_Transacted_Funds_(ETFs)</v>
          </cell>
        </row>
        <row r="2075">
          <cell r="BT2075" t="str">
            <v>Infrastructure_Funds</v>
          </cell>
        </row>
        <row r="2076">
          <cell r="BT2076" t="str">
            <v>Investment_Companies_&amp;_Trusts</v>
          </cell>
        </row>
        <row r="2077">
          <cell r="BT2077" t="str">
            <v>Pooled_Development_Funds_(PDFs)</v>
          </cell>
        </row>
        <row r="2078">
          <cell r="BT2078" t="str">
            <v>Property_Trusts</v>
          </cell>
        </row>
        <row r="2079">
          <cell r="BT2079" t="str">
            <v>mFund</v>
          </cell>
        </row>
        <row r="2080">
          <cell r="BT2080" t="str">
            <v>ETC_SP</v>
          </cell>
        </row>
        <row r="2081">
          <cell r="BT2081" t="str">
            <v>Exchange_Transacted_Funds_(ETFs Single Assets)</v>
          </cell>
        </row>
        <row r="2082">
          <cell r="BT2082" t="str">
            <v>Total</v>
          </cell>
        </row>
        <row r="2083">
          <cell r="BT2083" t="str">
            <v>Absolute_Return_Funds</v>
          </cell>
        </row>
        <row r="2084">
          <cell r="BT2084" t="str">
            <v>Exchange_Transacted_Funds_(ETFs)</v>
          </cell>
        </row>
        <row r="2085">
          <cell r="BT2085" t="str">
            <v>Infrastructure_Funds</v>
          </cell>
        </row>
        <row r="2086">
          <cell r="BT2086" t="str">
            <v>Investment_Companies_&amp;_Trusts</v>
          </cell>
        </row>
        <row r="2087">
          <cell r="BT2087" t="str">
            <v>Pooled_Development_Funds_(PDFs)</v>
          </cell>
        </row>
        <row r="2088">
          <cell r="BT2088" t="str">
            <v>Property_Trusts</v>
          </cell>
        </row>
        <row r="2089">
          <cell r="BT2089" t="str">
            <v>mFund</v>
          </cell>
        </row>
        <row r="2090">
          <cell r="BT2090" t="str">
            <v>ETC_SP</v>
          </cell>
        </row>
        <row r="2091">
          <cell r="BT2091" t="str">
            <v>Exchange_Transacted_Funds_(ETFs Single Assets)</v>
          </cell>
        </row>
        <row r="2092">
          <cell r="BT2092" t="str">
            <v>Total</v>
          </cell>
        </row>
        <row r="2093">
          <cell r="BT2093" t="str">
            <v>Absolute_Return_Funds</v>
          </cell>
        </row>
        <row r="2094">
          <cell r="BT2094" t="str">
            <v>Exchange_Transacted_Funds_(ETFs)</v>
          </cell>
        </row>
        <row r="2095">
          <cell r="BT2095" t="str">
            <v>Infrastructure_Funds</v>
          </cell>
        </row>
        <row r="2096">
          <cell r="BT2096" t="str">
            <v>Investment_Companies_&amp;_Trusts</v>
          </cell>
        </row>
        <row r="2097">
          <cell r="BT2097" t="str">
            <v>Pooled_Development_Funds_(PDFs)</v>
          </cell>
        </row>
        <row r="2098">
          <cell r="BT2098" t="str">
            <v>Property_Trusts</v>
          </cell>
        </row>
        <row r="2099">
          <cell r="BT2099" t="str">
            <v>mFund</v>
          </cell>
        </row>
        <row r="2100">
          <cell r="BT2100" t="str">
            <v>ETC_SP</v>
          </cell>
        </row>
        <row r="2101">
          <cell r="BT2101" t="str">
            <v>Exchange_Transacted_Funds_(ETFs Single Assets)</v>
          </cell>
        </row>
        <row r="2102">
          <cell r="BT2102" t="str">
            <v>Total</v>
          </cell>
        </row>
        <row r="2103">
          <cell r="BT2103" t="str">
            <v>Absolute_Return_Funds</v>
          </cell>
        </row>
        <row r="2104">
          <cell r="BT2104" t="str">
            <v>Exchange_Transacted_Funds_(ETFs)</v>
          </cell>
        </row>
        <row r="2105">
          <cell r="BT2105" t="str">
            <v>Infrastructure_Funds</v>
          </cell>
        </row>
        <row r="2106">
          <cell r="BT2106" t="str">
            <v>Investment_Companies_&amp;_Trusts</v>
          </cell>
        </row>
        <row r="2107">
          <cell r="BT2107" t="str">
            <v>Pooled_Development_Funds_(PDFs)</v>
          </cell>
        </row>
        <row r="2108">
          <cell r="BT2108" t="str">
            <v>Property_Trusts</v>
          </cell>
        </row>
        <row r="2109">
          <cell r="BT2109" t="str">
            <v>mFund</v>
          </cell>
        </row>
        <row r="2110">
          <cell r="BT2110" t="str">
            <v>ETC_SP</v>
          </cell>
        </row>
        <row r="2111">
          <cell r="BT2111" t="str">
            <v>Exchange_Transacted_Funds_(ETFs Single Assets)</v>
          </cell>
        </row>
        <row r="2112">
          <cell r="BT2112" t="str">
            <v>Total</v>
          </cell>
        </row>
        <row r="2113">
          <cell r="BT2113" t="str">
            <v>Absolute_Return_Funds</v>
          </cell>
        </row>
        <row r="2114">
          <cell r="BT2114" t="str">
            <v>Exchange_Transacted_Funds_(ETFs)</v>
          </cell>
        </row>
        <row r="2115">
          <cell r="BT2115" t="str">
            <v>Infrastructure_Funds</v>
          </cell>
        </row>
        <row r="2116">
          <cell r="BT2116" t="str">
            <v>Investment_Companies_&amp;_Trusts</v>
          </cell>
        </row>
        <row r="2117">
          <cell r="BT2117" t="str">
            <v>Pooled_Development_Funds_(PDFs)</v>
          </cell>
        </row>
        <row r="2118">
          <cell r="BT2118" t="str">
            <v>Property_Trusts</v>
          </cell>
        </row>
        <row r="2119">
          <cell r="BT2119" t="str">
            <v>mFund</v>
          </cell>
        </row>
        <row r="2120">
          <cell r="BT2120" t="str">
            <v>ETC_SP</v>
          </cell>
        </row>
        <row r="2121">
          <cell r="BT2121" t="str">
            <v>Exchange_Transacted_Funds_(ETFs Single Assets)</v>
          </cell>
        </row>
        <row r="2122">
          <cell r="BT2122" t="str">
            <v>Total</v>
          </cell>
        </row>
        <row r="2123">
          <cell r="BT2123" t="str">
            <v>Absolute_Return_Funds</v>
          </cell>
        </row>
        <row r="2124">
          <cell r="BT2124" t="str">
            <v>Exchange_Transacted_Funds_(ETFs)</v>
          </cell>
        </row>
        <row r="2125">
          <cell r="BT2125" t="str">
            <v>Infrastructure_Funds</v>
          </cell>
        </row>
        <row r="2126">
          <cell r="BT2126" t="str">
            <v>Investment_Companies_&amp;_Trusts</v>
          </cell>
        </row>
        <row r="2127">
          <cell r="BT2127" t="str">
            <v>Pooled_Development_Funds_(PDFs)</v>
          </cell>
        </row>
        <row r="2128">
          <cell r="BT2128" t="str">
            <v>Property_Trusts</v>
          </cell>
        </row>
        <row r="2129">
          <cell r="BT2129" t="str">
            <v>mFund</v>
          </cell>
        </row>
        <row r="2130">
          <cell r="BT2130" t="str">
            <v>ETC_SP</v>
          </cell>
        </row>
        <row r="2131">
          <cell r="BT2131" t="str">
            <v>Exchange_Transacted_Funds_(ETFs Single Assets)</v>
          </cell>
        </row>
        <row r="2132">
          <cell r="BT2132" t="str">
            <v>Total</v>
          </cell>
        </row>
        <row r="2133">
          <cell r="BT2133" t="str">
            <v>Absolute_Return_Funds</v>
          </cell>
        </row>
        <row r="2134">
          <cell r="BT2134" t="str">
            <v>Exchange_Transacted_Funds_(ETFs)</v>
          </cell>
        </row>
        <row r="2135">
          <cell r="BT2135" t="str">
            <v>Infrastructure_Funds</v>
          </cell>
        </row>
        <row r="2136">
          <cell r="BT2136" t="str">
            <v>Investment_Companies_&amp;_Trusts</v>
          </cell>
        </row>
        <row r="2137">
          <cell r="BT2137" t="str">
            <v>Pooled_Development_Funds_(PDFs)</v>
          </cell>
        </row>
        <row r="2138">
          <cell r="BT2138" t="str">
            <v>Property_Trusts</v>
          </cell>
        </row>
        <row r="2139">
          <cell r="BT2139" t="str">
            <v>mFund</v>
          </cell>
        </row>
        <row r="2140">
          <cell r="BT2140" t="str">
            <v>ETC_SP</v>
          </cell>
        </row>
        <row r="2141">
          <cell r="BT2141" t="str">
            <v>Exchange_Transacted_Funds_(ETFs Single Assets)</v>
          </cell>
        </row>
        <row r="2142">
          <cell r="BT2142" t="str">
            <v>Total</v>
          </cell>
        </row>
        <row r="2143">
          <cell r="BT2143" t="str">
            <v>Absolute_Return_Funds</v>
          </cell>
        </row>
        <row r="2144">
          <cell r="BT2144" t="str">
            <v>Exchange_Transacted_Funds_(ETFs)</v>
          </cell>
        </row>
        <row r="2145">
          <cell r="BT2145" t="str">
            <v>Infrastructure_Funds</v>
          </cell>
        </row>
        <row r="2146">
          <cell r="BT2146" t="str">
            <v>Investment_Companies_&amp;_Trusts</v>
          </cell>
        </row>
        <row r="2147">
          <cell r="BT2147" t="str">
            <v>Pooled_Development_Funds_(PDFs)</v>
          </cell>
        </row>
        <row r="2148">
          <cell r="BT2148" t="str">
            <v>Property_Trusts</v>
          </cell>
        </row>
        <row r="2149">
          <cell r="BT2149" t="str">
            <v>mFund</v>
          </cell>
        </row>
        <row r="2150">
          <cell r="BT2150" t="str">
            <v>ETC_SP</v>
          </cell>
        </row>
        <row r="2151">
          <cell r="BT2151" t="str">
            <v>Exchange_Transacted_Funds_(ETFs Single Assets)</v>
          </cell>
        </row>
        <row r="2152">
          <cell r="BT2152" t="str">
            <v>Total</v>
          </cell>
        </row>
        <row r="2153">
          <cell r="BT2153" t="str">
            <v>Absolute_Return_Funds</v>
          </cell>
        </row>
        <row r="2154">
          <cell r="BT2154" t="str">
            <v>Exchange_Transacted_Funds_(ETFs)</v>
          </cell>
        </row>
        <row r="2155">
          <cell r="BT2155" t="str">
            <v>Infrastructure_Funds</v>
          </cell>
        </row>
        <row r="2156">
          <cell r="BT2156" t="str">
            <v>Investment_Companies_&amp;_Trusts</v>
          </cell>
        </row>
        <row r="2157">
          <cell r="BT2157" t="str">
            <v>Pooled_Development_Funds_(PDFs)</v>
          </cell>
        </row>
        <row r="2158">
          <cell r="BT2158" t="str">
            <v>Property_Trusts</v>
          </cell>
        </row>
        <row r="2159">
          <cell r="BT2159" t="str">
            <v>mFund</v>
          </cell>
        </row>
        <row r="2160">
          <cell r="BT2160" t="str">
            <v>ETC_SP</v>
          </cell>
        </row>
        <row r="2161">
          <cell r="BT2161" t="str">
            <v>Exchange_Transacted_Funds_(ETFs Single Assets)</v>
          </cell>
        </row>
        <row r="2162">
          <cell r="BT2162" t="str">
            <v>Total</v>
          </cell>
        </row>
        <row r="2163">
          <cell r="BT2163" t="str">
            <v>Absolute_Return_Funds</v>
          </cell>
        </row>
        <row r="2164">
          <cell r="BT2164" t="str">
            <v>Exchange_Transacted_Funds_(ETFs)</v>
          </cell>
        </row>
        <row r="2165">
          <cell r="BT2165" t="str">
            <v>Infrastructure_Funds</v>
          </cell>
        </row>
        <row r="2166">
          <cell r="BT2166" t="str">
            <v>Investment_Companies_&amp;_Trusts</v>
          </cell>
        </row>
        <row r="2167">
          <cell r="BT2167" t="str">
            <v>Pooled_Development_Funds_(PDFs)</v>
          </cell>
        </row>
        <row r="2168">
          <cell r="BT2168" t="str">
            <v>Property_Trusts</v>
          </cell>
        </row>
        <row r="2169">
          <cell r="BT2169" t="str">
            <v>mFund</v>
          </cell>
        </row>
        <row r="2170">
          <cell r="BT2170" t="str">
            <v>ETC_SP</v>
          </cell>
        </row>
        <row r="2171">
          <cell r="BT2171" t="str">
            <v>Exchange_Transacted_Funds_(ETFs Single Assets)</v>
          </cell>
        </row>
        <row r="2172">
          <cell r="BT2172" t="str">
            <v>Total</v>
          </cell>
        </row>
        <row r="2173">
          <cell r="BT2173" t="str">
            <v>Absolute_Return_Funds</v>
          </cell>
        </row>
        <row r="2174">
          <cell r="BT2174" t="str">
            <v>Exchange_Transacted_Funds_(ETFs)</v>
          </cell>
        </row>
        <row r="2175">
          <cell r="BT2175" t="str">
            <v>Infrastructure_Funds</v>
          </cell>
        </row>
        <row r="2176">
          <cell r="BT2176" t="str">
            <v>Investment_Companies_&amp;_Trusts</v>
          </cell>
        </row>
        <row r="2177">
          <cell r="BT2177" t="str">
            <v>Pooled_Development_Funds_(PDFs)</v>
          </cell>
        </row>
        <row r="2178">
          <cell r="BT2178" t="str">
            <v>Property_Trusts</v>
          </cell>
        </row>
        <row r="2179">
          <cell r="BT2179" t="str">
            <v>mFund</v>
          </cell>
        </row>
        <row r="2180">
          <cell r="BT2180" t="str">
            <v>ETC_SP</v>
          </cell>
        </row>
        <row r="2181">
          <cell r="BT2181" t="str">
            <v>Exchange_Transacted_Funds_(ETFs Single Assets)</v>
          </cell>
        </row>
        <row r="2182">
          <cell r="BT2182" t="str">
            <v>Total</v>
          </cell>
        </row>
        <row r="2183">
          <cell r="BT2183" t="str">
            <v>Absolute_Return_Funds</v>
          </cell>
        </row>
        <row r="2184">
          <cell r="BT2184" t="str">
            <v>Exchange_Transacted_Funds_(ETFs)</v>
          </cell>
        </row>
        <row r="2185">
          <cell r="BT2185" t="str">
            <v>Infrastructure_Funds</v>
          </cell>
        </row>
        <row r="2186">
          <cell r="BT2186" t="str">
            <v>Investment_Companies_&amp;_Trusts</v>
          </cell>
        </row>
        <row r="2187">
          <cell r="BT2187" t="str">
            <v>Pooled_Development_Funds_(PDFs)</v>
          </cell>
        </row>
        <row r="2188">
          <cell r="BT2188" t="str">
            <v>Property_Trusts</v>
          </cell>
        </row>
        <row r="2189">
          <cell r="BT2189" t="str">
            <v>mFund</v>
          </cell>
        </row>
        <row r="2190">
          <cell r="BT2190" t="str">
            <v>ETC_SP</v>
          </cell>
        </row>
        <row r="2191">
          <cell r="BT2191" t="str">
            <v>Exchange_Transacted_Funds_(ETFs Single Assets)</v>
          </cell>
        </row>
        <row r="2192">
          <cell r="BT2192" t="str">
            <v>Total</v>
          </cell>
        </row>
        <row r="2193">
          <cell r="BT2193" t="str">
            <v>Absolute_Return_Funds</v>
          </cell>
        </row>
        <row r="2194">
          <cell r="BT2194" t="str">
            <v>Exchange_Transacted_Funds_(ETFs)</v>
          </cell>
        </row>
        <row r="2195">
          <cell r="BT2195" t="str">
            <v>Infrastructure_Funds</v>
          </cell>
        </row>
        <row r="2196">
          <cell r="BT2196" t="str">
            <v>Investment_Companies_&amp;_Trusts</v>
          </cell>
        </row>
        <row r="2197">
          <cell r="BT2197" t="str">
            <v>Pooled_Development_Funds_(PDFs)</v>
          </cell>
        </row>
        <row r="2198">
          <cell r="BT2198" t="str">
            <v>Property_Trusts</v>
          </cell>
        </row>
        <row r="2199">
          <cell r="BT2199" t="str">
            <v>mFund</v>
          </cell>
        </row>
        <row r="2200">
          <cell r="BT2200" t="str">
            <v>ETC_SP</v>
          </cell>
        </row>
        <row r="2201">
          <cell r="BT2201" t="str">
            <v>Exchange_Transacted_Funds_(ETFs Single Assets)</v>
          </cell>
        </row>
        <row r="2202">
          <cell r="BT2202" t="str">
            <v>Total</v>
          </cell>
        </row>
        <row r="2203">
          <cell r="BT2203" t="str">
            <v>Absolute_Return_Funds</v>
          </cell>
        </row>
        <row r="2204">
          <cell r="BT2204" t="str">
            <v>Exchange_Transacted_Funds_(ETFs)</v>
          </cell>
        </row>
        <row r="2205">
          <cell r="BT2205" t="str">
            <v>Infrastructure_Funds</v>
          </cell>
        </row>
        <row r="2206">
          <cell r="BT2206" t="str">
            <v>Investment_Companies_&amp;_Trusts</v>
          </cell>
        </row>
        <row r="2207">
          <cell r="BT2207" t="str">
            <v>Pooled_Development_Funds_(PDFs)</v>
          </cell>
        </row>
        <row r="2208">
          <cell r="BT2208" t="str">
            <v>Property_Trusts</v>
          </cell>
        </row>
        <row r="2209">
          <cell r="BT2209" t="str">
            <v>mFund</v>
          </cell>
        </row>
        <row r="2210">
          <cell r="BT2210" t="str">
            <v>ETC_SP</v>
          </cell>
        </row>
        <row r="2211">
          <cell r="BT2211" t="str">
            <v>Exchange_Transacted_Funds_(ETFs Single Assets)</v>
          </cell>
        </row>
        <row r="2212">
          <cell r="BT2212" t="str">
            <v>Total</v>
          </cell>
        </row>
        <row r="2213">
          <cell r="BT2213" t="str">
            <v>Absolute_Return_Funds</v>
          </cell>
        </row>
        <row r="2214">
          <cell r="BT2214" t="str">
            <v>Exchange_Transacted_Funds_(ETFs)</v>
          </cell>
        </row>
        <row r="2215">
          <cell r="BT2215" t="str">
            <v>Infrastructure_Funds</v>
          </cell>
        </row>
        <row r="2216">
          <cell r="BT2216" t="str">
            <v>Investment_Companies_&amp;_Trusts</v>
          </cell>
        </row>
        <row r="2217">
          <cell r="BT2217" t="str">
            <v>Pooled_Development_Funds_(PDFs)</v>
          </cell>
        </row>
        <row r="2218">
          <cell r="BT2218" t="str">
            <v>Property_Trusts</v>
          </cell>
        </row>
        <row r="2219">
          <cell r="BT2219" t="str">
            <v>mFund</v>
          </cell>
        </row>
        <row r="2220">
          <cell r="BT2220" t="str">
            <v>ETC_SP</v>
          </cell>
        </row>
        <row r="2221">
          <cell r="BT2221" t="str">
            <v>Exchange_Transacted_Funds_(ETFs Single Assets)</v>
          </cell>
        </row>
        <row r="2222">
          <cell r="BT2222" t="str">
            <v>Total</v>
          </cell>
        </row>
        <row r="2223">
          <cell r="BT2223" t="str">
            <v>Absolute_Return_Funds</v>
          </cell>
        </row>
        <row r="2224">
          <cell r="BT2224" t="str">
            <v>Exchange_Transacted_Funds_(ETFs)</v>
          </cell>
        </row>
        <row r="2225">
          <cell r="BT2225" t="str">
            <v>Infrastructure_Funds</v>
          </cell>
        </row>
        <row r="2226">
          <cell r="BT2226" t="str">
            <v>Investment_Companies_&amp;_Trusts</v>
          </cell>
        </row>
        <row r="2227">
          <cell r="BT2227" t="str">
            <v>Pooled_Development_Funds_(PDFs)</v>
          </cell>
        </row>
        <row r="2228">
          <cell r="BT2228" t="str">
            <v>Property_Trusts</v>
          </cell>
        </row>
        <row r="2229">
          <cell r="BT2229" t="str">
            <v>mFund</v>
          </cell>
        </row>
        <row r="2230">
          <cell r="BT2230" t="str">
            <v>ETC_SP</v>
          </cell>
        </row>
        <row r="2231">
          <cell r="BT2231" t="str">
            <v>Exchange_Transacted_Funds_(ETFs Single Assets)</v>
          </cell>
        </row>
        <row r="2232">
          <cell r="BT2232" t="str">
            <v>Total</v>
          </cell>
        </row>
        <row r="2233">
          <cell r="BT2233" t="str">
            <v>Absolute_Return_Funds</v>
          </cell>
        </row>
        <row r="2234">
          <cell r="BT2234" t="str">
            <v>Exchange_Transacted_Funds_(ETFs)</v>
          </cell>
        </row>
        <row r="2235">
          <cell r="BT2235" t="str">
            <v>Infrastructure_Funds</v>
          </cell>
        </row>
        <row r="2236">
          <cell r="BT2236" t="str">
            <v>Investment_Companies_&amp;_Trusts</v>
          </cell>
        </row>
        <row r="2237">
          <cell r="BT2237" t="str">
            <v>Pooled_Development_Funds_(PDFs)</v>
          </cell>
        </row>
        <row r="2238">
          <cell r="BT2238" t="str">
            <v>Property_Trusts</v>
          </cell>
        </row>
        <row r="2239">
          <cell r="BT2239" t="str">
            <v>mFund</v>
          </cell>
        </row>
        <row r="2240">
          <cell r="BT2240" t="str">
            <v>ETC_SP</v>
          </cell>
        </row>
        <row r="2241">
          <cell r="BT2241" t="str">
            <v>Exchange_Transacted_Funds_(ETFs Single Assets)</v>
          </cell>
        </row>
        <row r="2242">
          <cell r="BT2242" t="str">
            <v>Total</v>
          </cell>
        </row>
        <row r="2243">
          <cell r="BT2243" t="str">
            <v>Absolute_Return_Funds</v>
          </cell>
        </row>
        <row r="2244">
          <cell r="BT2244" t="str">
            <v>Exchange_Transacted_Funds_(ETFs)</v>
          </cell>
        </row>
        <row r="2245">
          <cell r="BT2245" t="str">
            <v>Infrastructure_Funds</v>
          </cell>
        </row>
        <row r="2246">
          <cell r="BT2246" t="str">
            <v>Investment_Companies_&amp;_Trusts</v>
          </cell>
        </row>
        <row r="2247">
          <cell r="BT2247" t="str">
            <v>Pooled_Development_Funds_(PDFs)</v>
          </cell>
        </row>
        <row r="2248">
          <cell r="BT2248" t="str">
            <v>Property_Trusts</v>
          </cell>
        </row>
        <row r="2249">
          <cell r="BT2249" t="str">
            <v>mFund</v>
          </cell>
        </row>
        <row r="2250">
          <cell r="BT2250" t="str">
            <v>ETC_SP</v>
          </cell>
        </row>
        <row r="2251">
          <cell r="BT2251" t="str">
            <v>Exchange_Transacted_Funds_(ETFs Single Assets)</v>
          </cell>
        </row>
        <row r="2252">
          <cell r="BT2252" t="str">
            <v>Total</v>
          </cell>
        </row>
        <row r="2253">
          <cell r="BT2253" t="str">
            <v>Absolute_Return_Funds</v>
          </cell>
        </row>
        <row r="2254">
          <cell r="BT2254" t="str">
            <v>Exchange_Transacted_Funds_(ETFs)</v>
          </cell>
        </row>
        <row r="2255">
          <cell r="BT2255" t="str">
            <v>Infrastructure_Funds</v>
          </cell>
        </row>
        <row r="2256">
          <cell r="BT2256" t="str">
            <v>Investment_Companies_&amp;_Trusts</v>
          </cell>
        </row>
        <row r="2257">
          <cell r="BT2257" t="str">
            <v>Pooled_Development_Funds_(PDFs)</v>
          </cell>
        </row>
        <row r="2258">
          <cell r="BT2258" t="str">
            <v>Property_Trusts</v>
          </cell>
        </row>
        <row r="2259">
          <cell r="BT2259" t="str">
            <v>mFund</v>
          </cell>
        </row>
        <row r="2260">
          <cell r="BT2260" t="str">
            <v>ETC_SP</v>
          </cell>
        </row>
        <row r="2261">
          <cell r="BT2261" t="str">
            <v>Exchange_Transacted_Funds_(ETFs Single Assets)</v>
          </cell>
        </row>
        <row r="2262">
          <cell r="BT2262" t="str">
            <v>Total</v>
          </cell>
        </row>
      </sheetData>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MASTER">
  <a:themeElements>
    <a:clrScheme name="Custom 7">
      <a:dk1>
        <a:sysClr val="windowText" lastClr="000000"/>
      </a:dk1>
      <a:lt1>
        <a:sysClr val="window" lastClr="FFFFFF"/>
      </a:lt1>
      <a:dk2>
        <a:srgbClr val="000000"/>
      </a:dk2>
      <a:lt2>
        <a:srgbClr val="FFFFFF"/>
      </a:lt2>
      <a:accent1>
        <a:srgbClr val="001E6E"/>
      </a:accent1>
      <a:accent2>
        <a:srgbClr val="2D6DF8"/>
      </a:accent2>
      <a:accent3>
        <a:srgbClr val="215EAC"/>
      </a:accent3>
      <a:accent4>
        <a:srgbClr val="8AA3BA"/>
      </a:accent4>
      <a:accent5>
        <a:srgbClr val="00A68F"/>
      </a:accent5>
      <a:accent6>
        <a:srgbClr val="38B24A"/>
      </a:accent6>
      <a:hlink>
        <a:srgbClr val="FFC74A"/>
      </a:hlink>
      <a:folHlink>
        <a:srgbClr val="EF4338"/>
      </a:folHlink>
    </a:clrScheme>
    <a:fontScheme name="Aria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custClrLst>
    <a:custClr name="1 Sky Blue">
      <a:srgbClr val="A1E3FF"/>
    </a:custClr>
    <a:custClr name="2 Blue">
      <a:srgbClr val="2D6DF8"/>
    </a:custClr>
    <a:custClr name="3 Navy">
      <a:srgbClr val="002060"/>
    </a:custClr>
    <a:custClr name="4 Aqua">
      <a:srgbClr val="96E5DB"/>
    </a:custClr>
    <a:custClr name="5 Teal">
      <a:srgbClr val="00A6A5"/>
    </a:custClr>
    <a:custClr name="6 Ocean">
      <a:srgbClr val="006873"/>
    </a:custClr>
    <a:custClr name="7 Lime">
      <a:srgbClr val="C9F578"/>
    </a:custClr>
    <a:custClr name="8 Green">
      <a:srgbClr val="1D9F3D"/>
    </a:custClr>
    <a:custClr name="9 Forest">
      <a:srgbClr val="074D13"/>
    </a:custClr>
    <a:custClr name="10 Yellow">
      <a:srgbClr val="FFE354"/>
    </a:custClr>
    <a:custClr name="11 Orange">
      <a:srgbClr val="ED8900"/>
    </a:custClr>
    <a:custClr name="12 Earth">
      <a:srgbClr val="CD4D00"/>
    </a:custClr>
    <a:custClr name="13 Rose">
      <a:srgbClr val="FFC9CB"/>
    </a:custClr>
    <a:custClr name="14 Red">
      <a:srgbClr val="E90932"/>
    </a:custClr>
    <a:custClr name="15 Crimson">
      <a:srgbClr val="92001B"/>
    </a:custClr>
    <a:custClr name="16 Pink">
      <a:srgbClr val="FFD7FF"/>
    </a:custClr>
    <a:custClr name="17 Fuchsia">
      <a:srgbClr val="C839AE"/>
    </a:custClr>
    <a:custClr name="18 Purple">
      <a:srgbClr val="66007B"/>
    </a:custClr>
  </a:custClrLst>
  <a:extLst>
    <a:ext uri="{05A4C25C-085E-4340-85A3-A5531E510DB2}">
      <thm15:themeFamily xmlns:thm15="http://schemas.microsoft.com/office/thememl/2012/main" name="Basic.pptx" id="{758E3206-809A-4501-BD5A-8C7ACECBB040}" vid="{338EBC3E-BDE1-463B-BCA0-46C9EE49EB7C}"/>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9CB0F-E8FE-4AE8-B598-1AEB3CDB467D}">
  <sheetPr>
    <tabColor rgb="FF99CCFF"/>
    <pageSetUpPr fitToPage="1"/>
  </sheetPr>
  <dimension ref="A1:BB105"/>
  <sheetViews>
    <sheetView tabSelected="1" view="pageBreakPreview" zoomScale="85" zoomScaleNormal="115" zoomScaleSheetLayoutView="85" workbookViewId="0">
      <selection sqref="A1:XFD1048576"/>
    </sheetView>
  </sheetViews>
  <sheetFormatPr defaultColWidth="9.8984375" defaultRowHeight="13.8"/>
  <cols>
    <col min="1" max="1" width="7.296875" style="15" customWidth="1"/>
    <col min="2" max="2" width="18.796875" style="15" customWidth="1"/>
    <col min="3" max="3" width="8.3984375" style="15" customWidth="1"/>
    <col min="4" max="13" width="12.8984375" style="15" customWidth="1"/>
    <col min="14" max="14" width="1.69921875" style="15" customWidth="1"/>
    <col min="15" max="43" width="9.8984375" style="15"/>
    <col min="44" max="44" width="28.8984375" style="15" customWidth="1"/>
    <col min="45" max="16384" width="9.8984375" style="15"/>
  </cols>
  <sheetData>
    <row r="1" spans="1:54" s="3" customFormat="1">
      <c r="A1" s="1"/>
      <c r="B1" s="2"/>
      <c r="C1" s="2"/>
      <c r="D1" s="2"/>
      <c r="E1" s="2"/>
      <c r="F1" s="2"/>
      <c r="G1" s="2"/>
      <c r="H1" s="2"/>
      <c r="I1" s="2"/>
      <c r="J1" s="2"/>
      <c r="K1" s="2"/>
      <c r="L1" s="2"/>
      <c r="M1" s="2"/>
      <c r="N1" s="2"/>
    </row>
    <row r="2" spans="1:54" s="3" customFormat="1">
      <c r="A2" s="4"/>
      <c r="B2" s="2"/>
      <c r="C2" s="2"/>
      <c r="D2" s="2"/>
      <c r="E2" s="2"/>
      <c r="F2" s="2"/>
      <c r="G2" s="2"/>
      <c r="H2" s="2"/>
      <c r="I2" s="2"/>
      <c r="J2" s="2"/>
      <c r="K2" s="2"/>
      <c r="L2" s="2"/>
      <c r="M2" s="2"/>
      <c r="N2" s="2"/>
    </row>
    <row r="3" spans="1:54" s="3" customFormat="1" ht="14.85" customHeight="1">
      <c r="A3" s="2"/>
      <c r="B3" s="2"/>
      <c r="C3" s="2"/>
      <c r="D3" s="2"/>
      <c r="E3" s="2"/>
      <c r="F3" s="2"/>
      <c r="G3" s="2"/>
      <c r="H3" s="2"/>
      <c r="I3" s="2"/>
      <c r="J3" s="2"/>
      <c r="K3" s="2"/>
      <c r="L3" s="2"/>
      <c r="M3" s="2"/>
      <c r="N3" s="2"/>
    </row>
    <row r="4" spans="1:54" s="3" customFormat="1" ht="14.85" customHeight="1">
      <c r="A4" s="2"/>
      <c r="B4" s="2"/>
      <c r="C4" s="2"/>
      <c r="D4" s="2"/>
      <c r="E4" s="2"/>
      <c r="F4" s="2"/>
      <c r="G4" s="2"/>
      <c r="H4" s="2"/>
      <c r="I4" s="2"/>
      <c r="J4" s="2"/>
      <c r="K4" s="2"/>
      <c r="L4" s="2"/>
      <c r="M4" s="2"/>
      <c r="N4" s="2"/>
    </row>
    <row r="5" spans="1:54" s="3" customFormat="1" ht="14.85" customHeight="1">
      <c r="A5" s="2"/>
      <c r="B5" s="2"/>
      <c r="C5" s="2"/>
      <c r="D5" s="2"/>
      <c r="E5" s="2"/>
      <c r="F5" s="2"/>
      <c r="G5" s="2"/>
      <c r="H5" s="2"/>
      <c r="I5" s="2"/>
      <c r="J5" s="2"/>
      <c r="K5" s="2"/>
      <c r="L5" s="2"/>
      <c r="M5" s="2"/>
      <c r="N5" s="2"/>
    </row>
    <row r="6" spans="1:54" s="3" customFormat="1" ht="14.85" customHeight="1">
      <c r="A6" s="2"/>
      <c r="B6" s="2"/>
      <c r="C6" s="2"/>
      <c r="D6" s="2"/>
      <c r="E6" s="2"/>
      <c r="F6" s="2"/>
      <c r="G6" s="2"/>
      <c r="H6" s="2"/>
      <c r="I6" s="2"/>
      <c r="J6" s="2"/>
      <c r="K6" s="2"/>
      <c r="L6" s="2"/>
      <c r="M6" s="2"/>
      <c r="N6" s="2"/>
    </row>
    <row r="7" spans="1:54" s="3" customFormat="1">
      <c r="A7" s="2"/>
      <c r="B7" s="2"/>
      <c r="C7" s="2"/>
      <c r="D7" s="2"/>
      <c r="E7" s="2"/>
      <c r="F7" s="2"/>
      <c r="G7" s="2"/>
      <c r="H7" s="2"/>
      <c r="I7" s="2"/>
      <c r="J7" s="2"/>
      <c r="K7" s="2"/>
      <c r="L7" s="2"/>
      <c r="M7" s="2"/>
      <c r="N7" s="2"/>
    </row>
    <row r="8" spans="1:54" s="3" customFormat="1" ht="18" customHeight="1">
      <c r="A8" s="2"/>
      <c r="B8" s="2"/>
      <c r="C8" s="2"/>
      <c r="D8" s="2"/>
      <c r="E8" s="2"/>
      <c r="F8" s="2"/>
      <c r="G8" s="2"/>
      <c r="H8" s="2"/>
      <c r="I8" s="2"/>
      <c r="J8" s="2"/>
      <c r="K8" s="2"/>
      <c r="L8" s="2"/>
      <c r="M8" s="2"/>
      <c r="N8" s="2"/>
      <c r="U8" s="5"/>
    </row>
    <row r="9" spans="1:54" s="3" customFormat="1">
      <c r="A9" s="6" t="s">
        <v>748</v>
      </c>
      <c r="N9" s="7" t="s">
        <v>749</v>
      </c>
    </row>
    <row r="10" spans="1:54" ht="12.75" customHeight="1">
      <c r="A10" s="8" t="s">
        <v>0</v>
      </c>
      <c r="B10" s="9">
        <v>46082</v>
      </c>
      <c r="C10" s="10"/>
      <c r="D10" s="11" t="s">
        <v>1</v>
      </c>
      <c r="E10" s="12">
        <v>22</v>
      </c>
      <c r="F10" s="13"/>
      <c r="G10" s="13"/>
      <c r="H10" s="13"/>
      <c r="I10" s="13"/>
      <c r="J10" s="11" t="s">
        <v>2</v>
      </c>
      <c r="K10" s="11"/>
      <c r="L10" s="14">
        <v>46112</v>
      </c>
      <c r="M10" s="14"/>
    </row>
    <row r="11" spans="1:54" s="21" customFormat="1" ht="15" customHeight="1">
      <c r="A11" s="16"/>
      <c r="B11" s="16"/>
      <c r="C11" s="17"/>
      <c r="D11" s="18"/>
      <c r="E11" s="19"/>
      <c r="F11" s="17"/>
      <c r="G11" s="17"/>
      <c r="H11" s="17"/>
      <c r="I11" s="17"/>
      <c r="J11" s="20"/>
      <c r="K11" s="20"/>
      <c r="L11" s="18"/>
      <c r="M11" s="18"/>
      <c r="O11" s="15"/>
      <c r="AP11" s="16"/>
      <c r="AQ11" s="22"/>
      <c r="AR11" s="22"/>
      <c r="AS11" s="17"/>
      <c r="AT11" s="20"/>
      <c r="AU11" s="18"/>
      <c r="AV11" s="19"/>
      <c r="AW11" s="19"/>
      <c r="AX11" s="23"/>
      <c r="AY11" s="19"/>
      <c r="AZ11" s="19"/>
      <c r="BA11" s="19"/>
      <c r="BB11" s="19"/>
    </row>
    <row r="12" spans="1:54" s="21" customFormat="1" ht="22.8">
      <c r="A12" s="16"/>
      <c r="B12" s="16"/>
      <c r="C12" s="17"/>
      <c r="D12" s="18"/>
      <c r="E12" s="19"/>
      <c r="F12" s="17"/>
      <c r="G12" s="17"/>
      <c r="H12" s="17"/>
      <c r="I12" s="17"/>
      <c r="J12" s="20"/>
      <c r="K12" s="20"/>
      <c r="L12" s="18"/>
      <c r="M12" s="18"/>
      <c r="AP12" s="16"/>
      <c r="AQ12" s="22"/>
      <c r="AR12" s="22"/>
      <c r="AS12" s="17"/>
      <c r="AT12" s="20"/>
      <c r="AU12" s="18"/>
      <c r="AV12" s="19"/>
      <c r="AW12" s="19"/>
      <c r="AX12" s="23"/>
      <c r="AY12" s="19"/>
      <c r="AZ12" s="19"/>
      <c r="BA12" s="19"/>
      <c r="BB12" s="19"/>
    </row>
    <row r="13" spans="1:54" s="21" customFormat="1" ht="22.8">
      <c r="A13" s="16"/>
      <c r="B13" s="16"/>
      <c r="C13" s="17"/>
      <c r="D13" s="18"/>
      <c r="E13" s="19"/>
      <c r="F13" s="17"/>
      <c r="G13" s="17"/>
      <c r="H13" s="17"/>
      <c r="I13" s="17"/>
      <c r="J13" s="20"/>
      <c r="K13" s="20"/>
      <c r="L13" s="18"/>
      <c r="M13" s="18"/>
      <c r="AP13" s="16"/>
      <c r="AQ13" s="22"/>
      <c r="AR13" s="22"/>
      <c r="AS13" s="17"/>
      <c r="AT13" s="20"/>
      <c r="AU13" s="18"/>
      <c r="AV13" s="19"/>
      <c r="AW13" s="19"/>
      <c r="AX13" s="23"/>
      <c r="AY13" s="19"/>
      <c r="AZ13" s="19"/>
      <c r="BA13" s="19"/>
      <c r="BB13" s="19"/>
    </row>
    <row r="14" spans="1:54" s="21" customFormat="1" ht="22.8">
      <c r="A14" s="16"/>
      <c r="B14" s="16"/>
      <c r="C14" s="17"/>
      <c r="D14" s="18"/>
      <c r="E14" s="19"/>
      <c r="F14" s="17"/>
      <c r="G14" s="17"/>
      <c r="H14" s="17"/>
      <c r="I14" s="17"/>
      <c r="J14" s="20"/>
      <c r="K14" s="20"/>
      <c r="L14" s="18"/>
      <c r="M14" s="18"/>
      <c r="AP14" s="16"/>
      <c r="AQ14" s="22"/>
      <c r="AR14" s="22"/>
      <c r="AS14" s="17"/>
      <c r="AT14" s="20"/>
      <c r="AU14" s="18"/>
      <c r="AV14" s="19"/>
      <c r="AW14" s="19"/>
      <c r="AX14" s="23"/>
      <c r="AY14" s="19"/>
      <c r="AZ14" s="19"/>
      <c r="BA14" s="19"/>
      <c r="BB14" s="19"/>
    </row>
    <row r="15" spans="1:54" s="21" customFormat="1" ht="22.8">
      <c r="A15" s="16"/>
      <c r="B15" s="16"/>
      <c r="C15" s="17"/>
      <c r="D15" s="18"/>
      <c r="E15" s="19"/>
      <c r="F15" s="17"/>
      <c r="G15" s="17"/>
      <c r="H15" s="17"/>
      <c r="I15" s="17"/>
      <c r="J15" s="20"/>
      <c r="K15" s="20"/>
      <c r="L15" s="18"/>
      <c r="M15" s="18"/>
      <c r="AP15" s="16"/>
      <c r="AQ15" s="22"/>
      <c r="AR15" s="22"/>
      <c r="AS15" s="17"/>
      <c r="AT15" s="20"/>
      <c r="AU15" s="18"/>
      <c r="AV15" s="19"/>
      <c r="AW15" s="19"/>
      <c r="AX15" s="23"/>
      <c r="AY15" s="19"/>
      <c r="AZ15" s="19"/>
      <c r="BA15" s="19"/>
      <c r="BB15" s="19"/>
    </row>
    <row r="16" spans="1:54" s="21" customFormat="1" ht="22.8">
      <c r="A16" s="16"/>
      <c r="B16" s="16"/>
      <c r="C16" s="17"/>
      <c r="D16" s="18"/>
      <c r="E16" s="19"/>
      <c r="F16" s="17"/>
      <c r="G16" s="17"/>
      <c r="H16" s="17"/>
      <c r="I16" s="17"/>
      <c r="J16" s="20"/>
      <c r="K16" s="20"/>
      <c r="L16" s="18"/>
      <c r="M16" s="18"/>
      <c r="AP16" s="16"/>
      <c r="AQ16" s="22"/>
      <c r="AR16" s="22"/>
      <c r="AS16" s="17"/>
      <c r="AT16" s="20"/>
      <c r="AU16" s="18"/>
      <c r="AV16" s="19"/>
      <c r="AW16" s="19"/>
      <c r="AX16" s="23"/>
      <c r="AY16" s="19"/>
      <c r="AZ16" s="19"/>
      <c r="BA16" s="19"/>
      <c r="BB16" s="19"/>
    </row>
    <row r="17" spans="1:54" s="21" customFormat="1" ht="22.8">
      <c r="A17" s="16"/>
      <c r="B17" s="16"/>
      <c r="C17" s="17"/>
      <c r="D17" s="18"/>
      <c r="E17" s="19"/>
      <c r="F17" s="17"/>
      <c r="G17" s="17"/>
      <c r="H17" s="17"/>
      <c r="I17" s="17"/>
      <c r="J17" s="20"/>
      <c r="K17" s="20"/>
      <c r="L17" s="18"/>
      <c r="M17" s="18"/>
      <c r="AP17" s="16"/>
      <c r="AQ17" s="22"/>
      <c r="AR17" s="22"/>
      <c r="AS17" s="17"/>
      <c r="AT17" s="20"/>
      <c r="AU17" s="18"/>
      <c r="AV17" s="19"/>
      <c r="AW17" s="19"/>
      <c r="AX17" s="23"/>
      <c r="AY17" s="19"/>
      <c r="AZ17" s="19"/>
      <c r="BA17" s="19"/>
      <c r="BB17" s="19"/>
    </row>
    <row r="18" spans="1:54" s="21" customFormat="1" ht="22.8">
      <c r="A18" s="16"/>
      <c r="B18" s="16"/>
      <c r="C18" s="17"/>
      <c r="D18" s="18"/>
      <c r="E18" s="19"/>
      <c r="F18" s="17"/>
      <c r="G18" s="17"/>
      <c r="H18" s="17"/>
      <c r="I18" s="17"/>
      <c r="J18" s="20"/>
      <c r="K18" s="20"/>
      <c r="L18" s="18"/>
      <c r="M18" s="18"/>
      <c r="AP18" s="16"/>
      <c r="AQ18" s="22"/>
      <c r="AR18" s="22"/>
      <c r="AS18" s="17"/>
      <c r="AT18" s="20"/>
      <c r="AU18" s="18"/>
      <c r="AV18" s="19"/>
      <c r="AW18" s="19"/>
      <c r="AX18" s="23"/>
      <c r="AY18" s="19"/>
      <c r="AZ18" s="19"/>
      <c r="BA18" s="19"/>
      <c r="BB18" s="19"/>
    </row>
    <row r="19" spans="1:54" s="21" customFormat="1" ht="22.8">
      <c r="A19" s="16"/>
      <c r="B19" s="16"/>
      <c r="C19" s="17"/>
      <c r="D19" s="18"/>
      <c r="E19" s="19"/>
      <c r="F19" s="17"/>
      <c r="G19" s="17"/>
      <c r="H19" s="17"/>
      <c r="I19" s="17"/>
      <c r="J19" s="20"/>
      <c r="K19" s="20"/>
      <c r="L19" s="18"/>
      <c r="M19" s="18"/>
      <c r="AP19" s="16"/>
      <c r="AQ19" s="22"/>
      <c r="AR19" s="22"/>
      <c r="AS19" s="17"/>
      <c r="AT19" s="20"/>
      <c r="AU19" s="18"/>
      <c r="AV19" s="19"/>
      <c r="AW19" s="19"/>
      <c r="AX19" s="23"/>
      <c r="AY19" s="19"/>
      <c r="AZ19" s="19"/>
      <c r="BA19" s="19"/>
      <c r="BB19" s="19"/>
    </row>
    <row r="20" spans="1:54" s="21" customFormat="1" ht="22.8">
      <c r="A20" s="16"/>
      <c r="B20" s="16"/>
      <c r="C20" s="17"/>
      <c r="D20" s="18"/>
      <c r="E20" s="19"/>
      <c r="F20" s="17"/>
      <c r="G20" s="17"/>
      <c r="H20" s="17"/>
      <c r="I20" s="17"/>
      <c r="J20" s="20"/>
      <c r="K20" s="20"/>
      <c r="L20" s="18"/>
      <c r="M20" s="18"/>
      <c r="AP20" s="16"/>
      <c r="AQ20" s="22"/>
      <c r="AR20" s="22"/>
      <c r="AS20" s="17"/>
      <c r="AT20" s="20"/>
      <c r="AU20" s="18"/>
      <c r="AV20" s="19"/>
      <c r="AW20" s="19"/>
      <c r="AX20" s="23"/>
      <c r="AY20" s="19"/>
      <c r="AZ20" s="19"/>
      <c r="BA20" s="19"/>
      <c r="BB20" s="19"/>
    </row>
    <row r="21" spans="1:54" s="21" customFormat="1" ht="15" customHeight="1">
      <c r="A21" s="16"/>
      <c r="B21" s="16"/>
      <c r="C21" s="17"/>
      <c r="D21" s="18"/>
      <c r="E21" s="19"/>
      <c r="F21" s="17"/>
      <c r="G21" s="17"/>
      <c r="H21" s="17"/>
      <c r="I21" s="17"/>
      <c r="J21" s="20"/>
      <c r="K21" s="20"/>
      <c r="L21" s="18"/>
      <c r="M21" s="18"/>
      <c r="AP21" s="16"/>
      <c r="AQ21" s="22"/>
      <c r="AR21" s="22"/>
      <c r="AS21" s="17"/>
      <c r="AT21" s="20"/>
      <c r="AU21" s="18"/>
      <c r="AV21" s="19"/>
      <c r="AW21" s="19"/>
      <c r="AX21" s="23"/>
      <c r="AY21" s="19"/>
      <c r="AZ21" s="19"/>
      <c r="BA21" s="19"/>
      <c r="BB21" s="19"/>
    </row>
    <row r="22" spans="1:54" s="21" customFormat="1" ht="22.8">
      <c r="A22" s="16"/>
      <c r="B22" s="16"/>
      <c r="C22" s="17"/>
      <c r="D22" s="18"/>
      <c r="E22" s="19"/>
      <c r="F22" s="17"/>
      <c r="G22" s="17"/>
      <c r="H22" s="17"/>
      <c r="I22" s="17"/>
      <c r="J22" s="20"/>
      <c r="K22" s="20"/>
      <c r="L22" s="18"/>
      <c r="M22" s="18"/>
      <c r="AP22" s="16"/>
      <c r="AQ22" s="22"/>
      <c r="AR22" s="22"/>
      <c r="AS22" s="17"/>
      <c r="AT22" s="20"/>
      <c r="AU22" s="18"/>
      <c r="AV22" s="19"/>
      <c r="AW22" s="19"/>
      <c r="AX22" s="23"/>
      <c r="AY22" s="19"/>
      <c r="AZ22" s="19"/>
      <c r="BA22" s="19"/>
      <c r="BB22" s="19"/>
    </row>
    <row r="23" spans="1:54" s="21" customFormat="1" ht="22.8">
      <c r="A23" s="16"/>
      <c r="B23" s="16"/>
      <c r="C23" s="17"/>
      <c r="D23" s="18"/>
      <c r="E23" s="19"/>
      <c r="F23" s="17"/>
      <c r="G23" s="17"/>
      <c r="H23" s="17"/>
      <c r="I23" s="17"/>
      <c r="J23" s="20"/>
      <c r="K23" s="20"/>
      <c r="L23" s="18"/>
      <c r="M23" s="18"/>
      <c r="AP23" s="16"/>
      <c r="AQ23" s="22"/>
      <c r="AR23" s="22"/>
      <c r="AS23" s="17"/>
      <c r="AT23" s="20"/>
      <c r="AU23" s="18"/>
      <c r="AV23" s="19"/>
      <c r="AW23" s="19"/>
      <c r="AX23" s="23"/>
      <c r="AY23" s="19"/>
      <c r="AZ23" s="19"/>
      <c r="BA23" s="19"/>
      <c r="BB23" s="19"/>
    </row>
    <row r="24" spans="1:54" s="21" customFormat="1" ht="22.8">
      <c r="A24" s="16"/>
      <c r="B24" s="16"/>
      <c r="C24" s="17"/>
      <c r="D24" s="18"/>
      <c r="E24" s="19"/>
      <c r="F24" s="17"/>
      <c r="G24" s="17"/>
      <c r="H24" s="17"/>
      <c r="I24" s="17"/>
      <c r="J24" s="20"/>
      <c r="K24" s="20"/>
      <c r="L24" s="18"/>
      <c r="M24" s="18"/>
      <c r="AP24" s="16"/>
      <c r="AQ24" s="22"/>
      <c r="AR24" s="22"/>
      <c r="AS24" s="17"/>
      <c r="AT24" s="20"/>
      <c r="AU24" s="18"/>
      <c r="AV24" s="19"/>
      <c r="AW24" s="19"/>
      <c r="AX24" s="23"/>
      <c r="AY24" s="19"/>
      <c r="AZ24" s="19"/>
      <c r="BA24" s="19"/>
      <c r="BB24" s="19"/>
    </row>
    <row r="25" spans="1:54" s="21" customFormat="1" ht="22.8">
      <c r="A25" s="16"/>
      <c r="B25" s="16"/>
      <c r="C25" s="17"/>
      <c r="D25" s="18"/>
      <c r="E25" s="19"/>
      <c r="F25" s="17"/>
      <c r="G25" s="17"/>
      <c r="H25" s="17"/>
      <c r="I25" s="17"/>
      <c r="J25" s="20"/>
      <c r="K25" s="20"/>
      <c r="L25" s="18"/>
      <c r="M25" s="18"/>
      <c r="AP25" s="16"/>
      <c r="AQ25" s="22"/>
      <c r="AR25" s="22"/>
      <c r="AS25" s="17"/>
      <c r="AT25" s="20"/>
      <c r="AU25" s="18"/>
      <c r="AV25" s="19"/>
      <c r="AW25" s="19"/>
      <c r="AX25" s="23"/>
      <c r="AY25" s="19"/>
      <c r="AZ25" s="19"/>
      <c r="BA25" s="19"/>
      <c r="BB25" s="19"/>
    </row>
    <row r="26" spans="1:54" s="21" customFormat="1" ht="22.8">
      <c r="A26" s="16"/>
      <c r="B26" s="16"/>
      <c r="C26" s="17"/>
      <c r="D26" s="18"/>
      <c r="E26" s="19"/>
      <c r="F26" s="17"/>
      <c r="G26" s="17"/>
      <c r="H26" s="17"/>
      <c r="I26" s="17"/>
      <c r="J26" s="20"/>
      <c r="K26" s="20"/>
      <c r="L26" s="18"/>
      <c r="M26" s="18"/>
      <c r="AP26" s="16"/>
      <c r="AQ26" s="22"/>
      <c r="AR26" s="22"/>
      <c r="AS26" s="17"/>
      <c r="AT26" s="20"/>
      <c r="AU26" s="18"/>
      <c r="AV26" s="19"/>
      <c r="AW26" s="19"/>
      <c r="AX26" s="23"/>
      <c r="AY26" s="19"/>
      <c r="AZ26" s="19"/>
      <c r="BA26" s="19"/>
      <c r="BB26" s="19"/>
    </row>
    <row r="27" spans="1:54" s="21" customFormat="1" ht="22.8">
      <c r="A27" s="16"/>
      <c r="B27" s="16"/>
      <c r="C27" s="17"/>
      <c r="D27" s="18"/>
      <c r="E27" s="19"/>
      <c r="F27" s="17"/>
      <c r="G27" s="17"/>
      <c r="H27" s="17"/>
      <c r="I27" s="17"/>
      <c r="J27" s="20"/>
      <c r="K27" s="20"/>
      <c r="L27" s="18"/>
      <c r="M27" s="18"/>
      <c r="AP27" s="16"/>
      <c r="AQ27" s="22"/>
      <c r="AR27" s="22"/>
      <c r="AS27" s="17"/>
      <c r="AT27" s="20"/>
      <c r="AU27" s="18"/>
      <c r="AV27" s="19"/>
      <c r="AW27" s="19"/>
      <c r="AX27" s="23"/>
      <c r="AY27" s="19"/>
      <c r="AZ27" s="19"/>
      <c r="BA27" s="19"/>
      <c r="BB27" s="19"/>
    </row>
    <row r="28" spans="1:54" s="21" customFormat="1" ht="22.8">
      <c r="A28" s="16"/>
      <c r="B28" s="16"/>
      <c r="C28" s="17"/>
      <c r="D28" s="18"/>
      <c r="E28" s="19"/>
      <c r="F28" s="17"/>
      <c r="G28" s="17"/>
      <c r="H28" s="17"/>
      <c r="I28" s="17"/>
      <c r="J28" s="20"/>
      <c r="K28" s="20"/>
      <c r="L28" s="18"/>
      <c r="M28" s="18"/>
      <c r="AP28" s="16"/>
      <c r="AQ28" s="22"/>
      <c r="AR28" s="22"/>
      <c r="AS28" s="17"/>
      <c r="AT28" s="20"/>
      <c r="AU28" s="18"/>
      <c r="AV28" s="19"/>
      <c r="AW28" s="19"/>
      <c r="AX28" s="23"/>
      <c r="AY28" s="19"/>
      <c r="AZ28" s="19"/>
      <c r="BA28" s="19"/>
      <c r="BB28" s="19"/>
    </row>
    <row r="29" spans="1:54" s="21" customFormat="1" ht="22.8">
      <c r="A29" s="16"/>
      <c r="B29" s="16"/>
      <c r="C29" s="17"/>
      <c r="D29" s="18"/>
      <c r="E29" s="19"/>
      <c r="F29" s="17"/>
      <c r="G29" s="17"/>
      <c r="H29" s="17"/>
      <c r="I29" s="17"/>
      <c r="J29" s="20"/>
      <c r="K29" s="20"/>
      <c r="L29" s="18"/>
      <c r="M29" s="18"/>
      <c r="AP29" s="16"/>
      <c r="AQ29" s="22"/>
      <c r="AR29" s="22"/>
      <c r="AS29" s="17"/>
      <c r="AT29" s="20"/>
      <c r="AU29" s="18"/>
      <c r="AV29" s="19"/>
      <c r="AW29" s="19"/>
      <c r="AX29" s="23"/>
      <c r="AY29" s="19"/>
      <c r="AZ29" s="19"/>
      <c r="BA29" s="19"/>
      <c r="BB29" s="19"/>
    </row>
    <row r="30" spans="1:54">
      <c r="A30" s="24"/>
      <c r="B30" s="25"/>
      <c r="C30" s="25"/>
      <c r="D30" s="25"/>
      <c r="E30" s="25"/>
      <c r="F30" s="26"/>
      <c r="G30" s="26"/>
      <c r="H30" s="26"/>
      <c r="I30" s="26"/>
      <c r="J30" s="26"/>
      <c r="K30" s="26"/>
      <c r="L30" s="26"/>
      <c r="M30" s="26"/>
      <c r="U30" s="27"/>
    </row>
    <row r="31" spans="1:54">
      <c r="A31" s="28"/>
      <c r="U31" s="27"/>
    </row>
    <row r="32" spans="1:54">
      <c r="A32" s="28"/>
      <c r="U32" s="27"/>
    </row>
    <row r="33" spans="1:21">
      <c r="B33" s="29"/>
      <c r="U33" s="27"/>
    </row>
    <row r="34" spans="1:21">
      <c r="U34" s="27"/>
    </row>
    <row r="35" spans="1:21">
      <c r="U35" s="27"/>
    </row>
    <row r="36" spans="1:21">
      <c r="U36" s="27"/>
    </row>
    <row r="37" spans="1:21">
      <c r="U37" s="27"/>
    </row>
    <row r="38" spans="1:21" ht="8.85" customHeight="1">
      <c r="U38" s="27"/>
    </row>
    <row r="39" spans="1:21" ht="27" customHeight="1">
      <c r="A39" s="30"/>
      <c r="B39" s="31"/>
      <c r="C39" s="31"/>
      <c r="D39" s="32" t="s">
        <v>3</v>
      </c>
      <c r="E39" s="32" t="s">
        <v>4</v>
      </c>
      <c r="F39" s="32" t="s">
        <v>5</v>
      </c>
      <c r="G39" s="33" t="s">
        <v>6</v>
      </c>
      <c r="H39" s="33" t="s">
        <v>7</v>
      </c>
      <c r="I39" s="33" t="s">
        <v>8</v>
      </c>
      <c r="J39" s="33" t="s">
        <v>9</v>
      </c>
      <c r="K39" s="33" t="s">
        <v>10</v>
      </c>
      <c r="L39" s="32" t="s">
        <v>11</v>
      </c>
      <c r="M39" s="32"/>
      <c r="N39" s="31"/>
    </row>
    <row r="40" spans="1:21">
      <c r="A40" s="34" t="s">
        <v>12</v>
      </c>
      <c r="B40" s="35"/>
      <c r="C40" s="36" t="s">
        <v>13</v>
      </c>
      <c r="D40" s="36" t="s">
        <v>14</v>
      </c>
      <c r="E40" s="36" t="s">
        <v>15</v>
      </c>
      <c r="F40" s="36" t="s">
        <v>14</v>
      </c>
      <c r="G40" s="36" t="s">
        <v>14</v>
      </c>
      <c r="H40" s="36" t="s">
        <v>14</v>
      </c>
      <c r="I40" s="36" t="s">
        <v>15</v>
      </c>
      <c r="J40" s="36" t="s">
        <v>14</v>
      </c>
      <c r="K40" s="36" t="s">
        <v>14</v>
      </c>
      <c r="L40" s="36" t="s">
        <v>14</v>
      </c>
      <c r="M40" s="36" t="s">
        <v>16</v>
      </c>
      <c r="N40" s="31"/>
    </row>
    <row r="41" spans="1:21">
      <c r="A41" s="37" t="s">
        <v>750</v>
      </c>
      <c r="B41" s="38"/>
      <c r="C41" s="39">
        <v>1</v>
      </c>
      <c r="D41" s="40">
        <v>1.55444553</v>
      </c>
      <c r="E41" s="41">
        <v>-0.17271616999999992</v>
      </c>
      <c r="F41" s="41">
        <v>0</v>
      </c>
      <c r="G41" s="41">
        <v>0.41113499999999997</v>
      </c>
      <c r="H41" s="41">
        <v>1.55444553</v>
      </c>
      <c r="I41" s="41">
        <v>-0.17271616999999992</v>
      </c>
      <c r="J41" s="41">
        <v>0</v>
      </c>
      <c r="K41" s="41">
        <v>0.41649999999999998</v>
      </c>
      <c r="L41" s="42">
        <v>9.6643499999999986E-3</v>
      </c>
      <c r="M41" s="43">
        <v>45</v>
      </c>
      <c r="N41" s="31"/>
    </row>
    <row r="42" spans="1:21">
      <c r="A42" s="37" t="s">
        <v>751</v>
      </c>
      <c r="B42" s="38"/>
      <c r="C42" s="39">
        <v>2</v>
      </c>
      <c r="D42" s="40">
        <v>381.72575755260004</v>
      </c>
      <c r="E42" s="41">
        <v>-40.491333531299951</v>
      </c>
      <c r="F42" s="41">
        <v>-15.594142210000001</v>
      </c>
      <c r="G42" s="41">
        <v>-332.0588912799999</v>
      </c>
      <c r="H42" s="41">
        <v>22.618476699999999</v>
      </c>
      <c r="I42" s="41">
        <v>-3.2740953900000003</v>
      </c>
      <c r="J42" s="41">
        <v>-1.7436640799999998</v>
      </c>
      <c r="K42" s="41">
        <v>-14.63110322</v>
      </c>
      <c r="L42" s="42">
        <v>1.7579943649999998</v>
      </c>
      <c r="M42" s="43">
        <v>111</v>
      </c>
      <c r="N42" s="31"/>
    </row>
    <row r="43" spans="1:21">
      <c r="A43" s="37" t="s">
        <v>752</v>
      </c>
      <c r="B43" s="38"/>
      <c r="C43" s="39">
        <v>2</v>
      </c>
      <c r="D43" s="40">
        <v>467.15314271</v>
      </c>
      <c r="E43" s="41">
        <v>-18.137726870000019</v>
      </c>
      <c r="F43" s="41">
        <v>9.0097643799999982</v>
      </c>
      <c r="G43" s="41">
        <v>94.576123849999988</v>
      </c>
      <c r="H43" s="41">
        <v>425.18527523</v>
      </c>
      <c r="I43" s="41">
        <v>-17.661282369999967</v>
      </c>
      <c r="J43" s="41">
        <v>6.6279738400000001</v>
      </c>
      <c r="K43" s="41">
        <v>96.611334329999991</v>
      </c>
      <c r="L43" s="42">
        <v>19.662944395</v>
      </c>
      <c r="M43" s="43">
        <v>1173</v>
      </c>
      <c r="N43" s="31"/>
    </row>
    <row r="44" spans="1:21">
      <c r="A44" s="37" t="s">
        <v>753</v>
      </c>
      <c r="B44" s="38"/>
      <c r="C44" s="39">
        <v>2</v>
      </c>
      <c r="D44" s="40">
        <v>272.80629438</v>
      </c>
      <c r="E44" s="41">
        <v>-20.442577820000022</v>
      </c>
      <c r="F44" s="41">
        <v>-3.5352649999999999</v>
      </c>
      <c r="G44" s="41">
        <v>78.033631999999997</v>
      </c>
      <c r="H44" s="41">
        <v>272.80629438</v>
      </c>
      <c r="I44" s="41">
        <v>-22.562577820000023</v>
      </c>
      <c r="J44" s="41">
        <v>-6.6398245999999999</v>
      </c>
      <c r="K44" s="41">
        <v>96.84366476999999</v>
      </c>
      <c r="L44" s="42">
        <v>12.279036115</v>
      </c>
      <c r="M44" s="43">
        <v>633</v>
      </c>
      <c r="N44" s="31"/>
    </row>
    <row r="45" spans="1:21">
      <c r="A45" s="37" t="s">
        <v>754</v>
      </c>
      <c r="B45" s="38"/>
      <c r="C45" s="39">
        <v>1</v>
      </c>
      <c r="D45" s="40">
        <v>14.18983255</v>
      </c>
      <c r="E45" s="41">
        <v>-1.4097360099999998</v>
      </c>
      <c r="F45" s="41">
        <v>-0.27451700000000001</v>
      </c>
      <c r="G45" s="41">
        <v>-4.0116300000000003</v>
      </c>
      <c r="H45" s="41">
        <v>14.187636200000002</v>
      </c>
      <c r="I45" s="41">
        <v>-1.429691799999999</v>
      </c>
      <c r="J45" s="41">
        <v>-0.38675379999999998</v>
      </c>
      <c r="K45" s="41">
        <v>-3.8603498600000004</v>
      </c>
      <c r="L45" s="42">
        <v>0.6954232600000001</v>
      </c>
      <c r="M45" s="43">
        <v>33</v>
      </c>
      <c r="N45" s="31"/>
    </row>
    <row r="46" spans="1:21">
      <c r="A46" s="37" t="s">
        <v>755</v>
      </c>
      <c r="B46" s="38"/>
      <c r="C46" s="39">
        <v>1</v>
      </c>
      <c r="D46" s="40">
        <v>158.53661880000001</v>
      </c>
      <c r="E46" s="41">
        <v>-4.7977763399999738</v>
      </c>
      <c r="F46" s="41">
        <v>-1.3683639999999999</v>
      </c>
      <c r="G46" s="41">
        <v>-72.569697930000004</v>
      </c>
      <c r="H46" s="41">
        <v>158.26441980000001</v>
      </c>
      <c r="I46" s="41">
        <v>-4.8642611599999963</v>
      </c>
      <c r="J46" s="41">
        <v>-1.4238234000000001</v>
      </c>
      <c r="K46" s="41">
        <v>-74.028524220000008</v>
      </c>
      <c r="L46" s="42">
        <v>5.061280749999999</v>
      </c>
      <c r="M46" s="43">
        <v>458</v>
      </c>
      <c r="N46" s="31"/>
    </row>
    <row r="47" spans="1:21">
      <c r="A47" s="37" t="s">
        <v>756</v>
      </c>
      <c r="B47" s="38"/>
      <c r="C47" s="39">
        <v>2</v>
      </c>
      <c r="D47" s="40">
        <v>390.18661914999996</v>
      </c>
      <c r="E47" s="41">
        <v>-29.215193519999968</v>
      </c>
      <c r="F47" s="41">
        <v>2.7602910000000001</v>
      </c>
      <c r="G47" s="41">
        <v>-5.708704</v>
      </c>
      <c r="H47" s="41">
        <v>379.3142292</v>
      </c>
      <c r="I47" s="41">
        <v>-28.170075819999994</v>
      </c>
      <c r="J47" s="41">
        <v>2.8227983500000002</v>
      </c>
      <c r="K47" s="41">
        <v>-8.0591433400000003</v>
      </c>
      <c r="L47" s="42">
        <v>15.137030125000001</v>
      </c>
      <c r="M47" s="43">
        <v>1394</v>
      </c>
      <c r="N47" s="31"/>
    </row>
    <row r="48" spans="1:21">
      <c r="A48" s="37" t="s">
        <v>757</v>
      </c>
      <c r="B48" s="38"/>
      <c r="C48" s="39">
        <v>3</v>
      </c>
      <c r="D48" s="40">
        <v>957.91256613862913</v>
      </c>
      <c r="E48" s="41">
        <v>-54.416978420939984</v>
      </c>
      <c r="F48" s="41">
        <v>5.0310612299999997</v>
      </c>
      <c r="G48" s="41">
        <v>96.412278170000008</v>
      </c>
      <c r="H48" s="41">
        <v>38.813374439999997</v>
      </c>
      <c r="I48" s="41">
        <v>-0.36971812000000059</v>
      </c>
      <c r="J48" s="41">
        <v>2.4758854599999998</v>
      </c>
      <c r="K48" s="41">
        <v>39.756378239999997</v>
      </c>
      <c r="L48" s="42">
        <v>3.5693099949999998</v>
      </c>
      <c r="M48" s="43">
        <v>140</v>
      </c>
      <c r="N48" s="31"/>
    </row>
    <row r="49" spans="1:15">
      <c r="A49" s="37" t="s">
        <v>17</v>
      </c>
      <c r="B49" s="38"/>
      <c r="C49" s="39">
        <v>1</v>
      </c>
      <c r="D49" s="40">
        <v>215.81705853</v>
      </c>
      <c r="E49" s="41">
        <v>215.81705853</v>
      </c>
      <c r="F49" s="41">
        <v>215.18877015000001</v>
      </c>
      <c r="G49" s="41">
        <v>215.18877015000001</v>
      </c>
      <c r="H49" s="41">
        <v>6.7195401299999995</v>
      </c>
      <c r="I49" s="41">
        <v>6.7195401299999995</v>
      </c>
      <c r="J49" s="41">
        <v>6.7195401299999995</v>
      </c>
      <c r="K49" s="41">
        <v>6.7195401299999995</v>
      </c>
      <c r="L49" s="42">
        <v>2.827118E-2</v>
      </c>
      <c r="M49" s="43">
        <v>4</v>
      </c>
      <c r="N49" s="31"/>
    </row>
    <row r="50" spans="1:15">
      <c r="A50" s="37" t="s">
        <v>191</v>
      </c>
      <c r="B50" s="38"/>
      <c r="C50" s="39">
        <v>102</v>
      </c>
      <c r="D50" s="40">
        <v>63619.279516830014</v>
      </c>
      <c r="E50" s="41">
        <v>-1816.7502553749982</v>
      </c>
      <c r="F50" s="41">
        <v>1319.632607</v>
      </c>
      <c r="G50" s="41">
        <v>14415.685539</v>
      </c>
      <c r="H50" s="41">
        <v>63749.268694350008</v>
      </c>
      <c r="I50" s="41">
        <v>-1757.2961438949987</v>
      </c>
      <c r="J50" s="41">
        <v>1379.9346082100005</v>
      </c>
      <c r="K50" s="41">
        <v>13560.997943485001</v>
      </c>
      <c r="L50" s="42">
        <v>7488.7503257276658</v>
      </c>
      <c r="M50" s="43">
        <v>583634</v>
      </c>
      <c r="N50" s="31"/>
    </row>
    <row r="51" spans="1:15">
      <c r="A51" s="37" t="s">
        <v>758</v>
      </c>
      <c r="B51" s="38"/>
      <c r="C51" s="39">
        <v>1</v>
      </c>
      <c r="D51" s="40">
        <v>169.76936468954599</v>
      </c>
      <c r="E51" s="41">
        <v>-5.2475568181239964</v>
      </c>
      <c r="F51" s="41">
        <v>4.6008371399999994</v>
      </c>
      <c r="G51" s="41">
        <v>24.868209060000002</v>
      </c>
      <c r="H51" s="41">
        <v>0.36609586</v>
      </c>
      <c r="I51" s="41">
        <v>0.27143271999999996</v>
      </c>
      <c r="J51" s="41">
        <v>0.27668367999999999</v>
      </c>
      <c r="K51" s="41">
        <v>0.37190549000000001</v>
      </c>
      <c r="L51" s="42">
        <v>0.28159510999999998</v>
      </c>
      <c r="M51" s="43">
        <v>4</v>
      </c>
      <c r="N51" s="31"/>
    </row>
    <row r="52" spans="1:15">
      <c r="A52" s="37" t="s">
        <v>759</v>
      </c>
      <c r="B52" s="38"/>
      <c r="C52" s="39">
        <v>2</v>
      </c>
      <c r="D52" s="40">
        <v>105.00633923000001</v>
      </c>
      <c r="E52" s="41">
        <v>-19.944411974999987</v>
      </c>
      <c r="F52" s="41">
        <v>-14.000029250000001</v>
      </c>
      <c r="G52" s="41">
        <v>-42.292647809999998</v>
      </c>
      <c r="H52" s="41">
        <v>27.428090190000002</v>
      </c>
      <c r="I52" s="41">
        <v>-2.0175466049999984</v>
      </c>
      <c r="J52" s="41">
        <v>-0.67364999999999997</v>
      </c>
      <c r="K52" s="41">
        <v>-1.4292504849999994</v>
      </c>
      <c r="L52" s="42">
        <v>2.4006545750000003</v>
      </c>
      <c r="M52" s="43">
        <v>91</v>
      </c>
      <c r="N52" s="31"/>
    </row>
    <row r="53" spans="1:15">
      <c r="A53" s="37" t="s">
        <v>760</v>
      </c>
      <c r="B53" s="38"/>
      <c r="C53" s="39">
        <v>3</v>
      </c>
      <c r="D53" s="40">
        <v>3345.315053285</v>
      </c>
      <c r="E53" s="41">
        <v>-105.02543667500019</v>
      </c>
      <c r="F53" s="41">
        <v>-6.9106829999999997</v>
      </c>
      <c r="G53" s="41">
        <v>311.71824700000002</v>
      </c>
      <c r="H53" s="41">
        <v>70.622822759999991</v>
      </c>
      <c r="I53" s="41">
        <v>0.23318551999999956</v>
      </c>
      <c r="J53" s="41">
        <v>2.0529999999999999</v>
      </c>
      <c r="K53" s="41">
        <v>64.845620084999993</v>
      </c>
      <c r="L53" s="42">
        <v>2.7236223625000004</v>
      </c>
      <c r="M53" s="43">
        <v>157</v>
      </c>
      <c r="N53" s="31"/>
    </row>
    <row r="54" spans="1:15">
      <c r="A54" s="37" t="s">
        <v>761</v>
      </c>
      <c r="B54" s="38"/>
      <c r="C54" s="39">
        <v>2</v>
      </c>
      <c r="D54" s="40">
        <v>106.00599050999999</v>
      </c>
      <c r="E54" s="41">
        <v>-2.3261951299999954</v>
      </c>
      <c r="F54" s="41">
        <v>-5.2902999999999999E-2</v>
      </c>
      <c r="G54" s="41">
        <v>11.576904000000001</v>
      </c>
      <c r="H54" s="41">
        <v>74.356802370000011</v>
      </c>
      <c r="I54" s="41">
        <v>-1.4277145299999938</v>
      </c>
      <c r="J54" s="41">
        <v>-0.7643235599999999</v>
      </c>
      <c r="K54" s="41">
        <v>9.0760963500000091</v>
      </c>
      <c r="L54" s="42">
        <v>5.5151844500000005</v>
      </c>
      <c r="M54" s="43">
        <v>212</v>
      </c>
      <c r="N54" s="31"/>
    </row>
    <row r="55" spans="1:15">
      <c r="A55" s="37" t="s">
        <v>762</v>
      </c>
      <c r="B55" s="38"/>
      <c r="C55" s="39">
        <v>1</v>
      </c>
      <c r="D55" s="40">
        <v>37.021050300000006</v>
      </c>
      <c r="E55" s="41">
        <v>1.3758492000000029</v>
      </c>
      <c r="F55" s="41">
        <v>-0.217555</v>
      </c>
      <c r="G55" s="41">
        <v>8.9113644900000004</v>
      </c>
      <c r="H55" s="41">
        <v>36.954694840000002</v>
      </c>
      <c r="I55" s="41">
        <v>1.3730137600000054</v>
      </c>
      <c r="J55" s="41">
        <v>-0.21529999999999999</v>
      </c>
      <c r="K55" s="41">
        <v>8.7720297800000004</v>
      </c>
      <c r="L55" s="42">
        <v>3.2486541200000012</v>
      </c>
      <c r="M55" s="43">
        <v>530</v>
      </c>
      <c r="N55" s="31"/>
    </row>
    <row r="56" spans="1:15">
      <c r="A56" s="37" t="s">
        <v>763</v>
      </c>
      <c r="B56" s="38"/>
      <c r="C56" s="39">
        <v>6</v>
      </c>
      <c r="D56" s="40">
        <v>17984.826074692304</v>
      </c>
      <c r="E56" s="41">
        <v>-1046.4441403952005</v>
      </c>
      <c r="F56" s="41">
        <v>56.193154240000005</v>
      </c>
      <c r="G56" s="41">
        <v>936.44152911999993</v>
      </c>
      <c r="H56" s="41">
        <v>662.33863031999988</v>
      </c>
      <c r="I56" s="41">
        <v>20.680776349999963</v>
      </c>
      <c r="J56" s="41">
        <v>59.552288560000001</v>
      </c>
      <c r="K56" s="41">
        <v>272.13922908000001</v>
      </c>
      <c r="L56" s="42">
        <v>58.152587366277999</v>
      </c>
      <c r="M56" s="43">
        <v>3007</v>
      </c>
      <c r="N56" s="31"/>
    </row>
    <row r="57" spans="1:15">
      <c r="A57" s="37" t="s">
        <v>764</v>
      </c>
      <c r="B57" s="38"/>
      <c r="C57" s="39">
        <v>1</v>
      </c>
      <c r="D57" s="40">
        <v>33.982626920000001</v>
      </c>
      <c r="E57" s="41">
        <v>-3.8957983900000004</v>
      </c>
      <c r="F57" s="41">
        <v>0</v>
      </c>
      <c r="G57" s="41">
        <v>-1.6233747400000003</v>
      </c>
      <c r="H57" s="41">
        <v>32.959556999999997</v>
      </c>
      <c r="I57" s="41">
        <v>-3.778076969999999</v>
      </c>
      <c r="J57" s="41">
        <v>3.9096000000000004E-4</v>
      </c>
      <c r="K57" s="41">
        <v>-1.62031748</v>
      </c>
      <c r="L57" s="42">
        <v>0.39796379000000015</v>
      </c>
      <c r="M57" s="43">
        <v>94</v>
      </c>
      <c r="N57" s="31"/>
      <c r="O57" s="44"/>
    </row>
    <row r="58" spans="1:15">
      <c r="A58" s="37" t="s">
        <v>765</v>
      </c>
      <c r="B58" s="38"/>
      <c r="C58" s="39">
        <v>3</v>
      </c>
      <c r="D58" s="40">
        <v>55.853000000000002</v>
      </c>
      <c r="E58" s="41">
        <v>-2.3692500000000019</v>
      </c>
      <c r="F58" s="41">
        <v>0.44038500000000003</v>
      </c>
      <c r="G58" s="41">
        <v>4.9041930000000002</v>
      </c>
      <c r="H58" s="41">
        <v>55.843825760000009</v>
      </c>
      <c r="I58" s="41">
        <v>-2.3688691199999994</v>
      </c>
      <c r="J58" s="41">
        <v>0.41549999999999998</v>
      </c>
      <c r="K58" s="41">
        <v>66.122597600000006</v>
      </c>
      <c r="L58" s="42">
        <v>1.6489675399999999</v>
      </c>
      <c r="M58" s="43">
        <v>345</v>
      </c>
      <c r="N58" s="31"/>
      <c r="O58" s="44"/>
    </row>
    <row r="59" spans="1:15">
      <c r="A59" s="37" t="s">
        <v>766</v>
      </c>
      <c r="B59" s="38"/>
      <c r="C59" s="39">
        <v>5</v>
      </c>
      <c r="D59" s="40">
        <v>201.92653362999999</v>
      </c>
      <c r="E59" s="41">
        <v>-23.432804640000011</v>
      </c>
      <c r="F59" s="41">
        <v>6.6937680000000166E-2</v>
      </c>
      <c r="G59" s="41">
        <v>-2.0417179299999959</v>
      </c>
      <c r="H59" s="41">
        <v>201.70897188000001</v>
      </c>
      <c r="I59" s="41">
        <v>-24.022522050000013</v>
      </c>
      <c r="J59" s="41">
        <v>-0.54483359999999981</v>
      </c>
      <c r="K59" s="41">
        <v>-3.1549194949999975</v>
      </c>
      <c r="L59" s="42">
        <v>12.237693445</v>
      </c>
      <c r="M59" s="43">
        <v>2125</v>
      </c>
      <c r="N59" s="31"/>
    </row>
    <row r="60" spans="1:15">
      <c r="A60" s="37" t="s">
        <v>113</v>
      </c>
      <c r="B60" s="38"/>
      <c r="C60" s="39">
        <v>3</v>
      </c>
      <c r="D60" s="40">
        <v>503.79855271999998</v>
      </c>
      <c r="E60" s="41">
        <v>-45.377660690000056</v>
      </c>
      <c r="F60" s="41">
        <v>19.384195520000002</v>
      </c>
      <c r="G60" s="41">
        <v>224.84702075000001</v>
      </c>
      <c r="H60" s="41">
        <v>224.93334570999997</v>
      </c>
      <c r="I60" s="41">
        <v>-19.959416500000021</v>
      </c>
      <c r="J60" s="41">
        <v>8.8314195599999987</v>
      </c>
      <c r="K60" s="41">
        <v>166.34524797999998</v>
      </c>
      <c r="L60" s="42">
        <v>24.275104667499999</v>
      </c>
      <c r="M60" s="43">
        <v>2223</v>
      </c>
      <c r="N60" s="31"/>
    </row>
    <row r="61" spans="1:15">
      <c r="A61" s="37" t="s">
        <v>133</v>
      </c>
      <c r="B61" s="38"/>
      <c r="C61" s="39">
        <v>2</v>
      </c>
      <c r="D61" s="40">
        <v>209.36537910499999</v>
      </c>
      <c r="E61" s="41">
        <v>-27.582138175000011</v>
      </c>
      <c r="F61" s="41">
        <v>10.753138999999999</v>
      </c>
      <c r="G61" s="41">
        <v>66.105362</v>
      </c>
      <c r="H61" s="41">
        <v>15.002480059999998</v>
      </c>
      <c r="I61" s="41">
        <v>-0.85259834000000168</v>
      </c>
      <c r="J61" s="41">
        <v>1.9365000000000001</v>
      </c>
      <c r="K61" s="41">
        <v>17.707706275</v>
      </c>
      <c r="L61" s="42">
        <v>3.4147653975000005</v>
      </c>
      <c r="M61" s="43">
        <v>431</v>
      </c>
      <c r="N61" s="31"/>
    </row>
    <row r="62" spans="1:15">
      <c r="A62" s="37" t="s">
        <v>767</v>
      </c>
      <c r="B62" s="38"/>
      <c r="C62" s="39">
        <v>3</v>
      </c>
      <c r="D62" s="40">
        <v>1378.0310139200001</v>
      </c>
      <c r="E62" s="41">
        <v>-52.458453584999916</v>
      </c>
      <c r="F62" s="41">
        <v>-13.727484</v>
      </c>
      <c r="G62" s="41">
        <v>-149.03437500000001</v>
      </c>
      <c r="H62" s="41">
        <v>62.79952480499999</v>
      </c>
      <c r="I62" s="41">
        <v>0.77929690499999582</v>
      </c>
      <c r="J62" s="41">
        <v>1.9170431849999998</v>
      </c>
      <c r="K62" s="41">
        <v>32.736354724999998</v>
      </c>
      <c r="L62" s="42">
        <v>3.1575571624999998</v>
      </c>
      <c r="M62" s="43">
        <v>214</v>
      </c>
      <c r="N62" s="31"/>
    </row>
    <row r="63" spans="1:15">
      <c r="A63" s="37" t="s">
        <v>311</v>
      </c>
      <c r="B63" s="38"/>
      <c r="C63" s="39">
        <v>2</v>
      </c>
      <c r="D63" s="40">
        <v>252.307060675</v>
      </c>
      <c r="E63" s="41">
        <v>13.72850815500003</v>
      </c>
      <c r="F63" s="41">
        <v>23.835550000000001</v>
      </c>
      <c r="G63" s="41">
        <v>287.83513355000002</v>
      </c>
      <c r="H63" s="41">
        <v>251.37059181999999</v>
      </c>
      <c r="I63" s="41">
        <v>12.792039300000011</v>
      </c>
      <c r="J63" s="41">
        <v>22.901299999999999</v>
      </c>
      <c r="K63" s="41">
        <v>293.71032400999997</v>
      </c>
      <c r="L63" s="42">
        <v>49.068607835000009</v>
      </c>
      <c r="M63" s="43">
        <v>1147</v>
      </c>
      <c r="N63" s="31"/>
    </row>
    <row r="64" spans="1:15">
      <c r="A64" s="37" t="s">
        <v>240</v>
      </c>
      <c r="B64" s="38"/>
      <c r="C64" s="39">
        <v>47</v>
      </c>
      <c r="D64" s="40">
        <v>15594.063314000003</v>
      </c>
      <c r="E64" s="41">
        <v>-1558.6746717800002</v>
      </c>
      <c r="F64" s="41">
        <v>36.594698000000001</v>
      </c>
      <c r="G64" s="41">
        <v>2992.6160928899999</v>
      </c>
      <c r="H64" s="41">
        <v>15545.09371999</v>
      </c>
      <c r="I64" s="41">
        <v>-1573.6290487299996</v>
      </c>
      <c r="J64" s="41">
        <v>2.0520029999997465E-2</v>
      </c>
      <c r="K64" s="41">
        <v>2960.5886399550004</v>
      </c>
      <c r="L64" s="42">
        <v>2476.2575724119692</v>
      </c>
      <c r="M64" s="43">
        <v>198595</v>
      </c>
      <c r="N64" s="31"/>
    </row>
    <row r="65" spans="1:14">
      <c r="A65" s="37" t="s">
        <v>768</v>
      </c>
      <c r="B65" s="38"/>
      <c r="C65" s="39">
        <v>5</v>
      </c>
      <c r="D65" s="40">
        <v>70.801039889999998</v>
      </c>
      <c r="E65" s="41">
        <v>-6.8835845500000028</v>
      </c>
      <c r="F65" s="41">
        <v>0.32141871999999999</v>
      </c>
      <c r="G65" s="41">
        <v>-8.9089959099999998</v>
      </c>
      <c r="H65" s="41">
        <v>33.585649159999996</v>
      </c>
      <c r="I65" s="41">
        <v>-2.7799599299999986</v>
      </c>
      <c r="J65" s="41">
        <v>0.31258920000000001</v>
      </c>
      <c r="K65" s="41">
        <v>-1.9587735099999988</v>
      </c>
      <c r="L65" s="42">
        <v>0.72342112749999998</v>
      </c>
      <c r="M65" s="43">
        <v>575</v>
      </c>
      <c r="N65" s="31"/>
    </row>
    <row r="66" spans="1:14">
      <c r="A66" s="37" t="s">
        <v>769</v>
      </c>
      <c r="B66" s="38"/>
      <c r="C66" s="39">
        <v>1</v>
      </c>
      <c r="D66" s="40">
        <v>3007.7176192800002</v>
      </c>
      <c r="E66" s="41">
        <v>-169.83575623999977</v>
      </c>
      <c r="F66" s="41">
        <v>-3.21587135</v>
      </c>
      <c r="G66" s="41">
        <v>201.87250852</v>
      </c>
      <c r="H66" s="41">
        <v>897.26584035000008</v>
      </c>
      <c r="I66" s="41">
        <v>-43.559373409999964</v>
      </c>
      <c r="J66" s="41">
        <v>5.7068117700000007</v>
      </c>
      <c r="K66" s="41">
        <v>161.97631030000002</v>
      </c>
      <c r="L66" s="42">
        <v>44.756673834999994</v>
      </c>
      <c r="M66" s="43">
        <v>5870</v>
      </c>
      <c r="N66" s="31"/>
    </row>
    <row r="67" spans="1:14">
      <c r="A67" s="37" t="s">
        <v>770</v>
      </c>
      <c r="B67" s="38"/>
      <c r="C67" s="39">
        <v>2</v>
      </c>
      <c r="D67" s="40">
        <v>24.80613864</v>
      </c>
      <c r="E67" s="41">
        <v>-0.74208197999999903</v>
      </c>
      <c r="F67" s="41">
        <v>0.44899899999999998</v>
      </c>
      <c r="G67" s="41">
        <v>22.821694000000001</v>
      </c>
      <c r="H67" s="41">
        <v>24.492727819999999</v>
      </c>
      <c r="I67" s="41">
        <v>-0.74831279999999933</v>
      </c>
      <c r="J67" s="41">
        <v>0.42479754999999997</v>
      </c>
      <c r="K67" s="41">
        <v>21.905716260000002</v>
      </c>
      <c r="L67" s="42">
        <v>0.62259012999999985</v>
      </c>
      <c r="M67" s="43">
        <v>36</v>
      </c>
      <c r="N67" s="31"/>
    </row>
    <row r="68" spans="1:14">
      <c r="A68" s="37" t="s">
        <v>771</v>
      </c>
      <c r="B68" s="38"/>
      <c r="C68" s="39">
        <v>4</v>
      </c>
      <c r="D68" s="40">
        <v>276.27400152999996</v>
      </c>
      <c r="E68" s="41">
        <v>-15.730665130000002</v>
      </c>
      <c r="F68" s="41">
        <v>1.596884</v>
      </c>
      <c r="G68" s="41">
        <v>-16.306583</v>
      </c>
      <c r="H68" s="41">
        <v>241.26556288</v>
      </c>
      <c r="I68" s="41">
        <v>-13.922429649999991</v>
      </c>
      <c r="J68" s="41">
        <v>1.0137151300000005</v>
      </c>
      <c r="K68" s="41">
        <v>-12.649638359999999</v>
      </c>
      <c r="L68" s="42">
        <v>6.2678319499999988</v>
      </c>
      <c r="M68" s="43">
        <v>532</v>
      </c>
      <c r="N68" s="31"/>
    </row>
    <row r="69" spans="1:14">
      <c r="A69" s="37" t="s">
        <v>772</v>
      </c>
      <c r="B69" s="38"/>
      <c r="C69" s="39">
        <v>51</v>
      </c>
      <c r="D69" s="40">
        <v>54389.653722529998</v>
      </c>
      <c r="E69" s="41">
        <v>-2026.9662941000004</v>
      </c>
      <c r="F69" s="41">
        <v>900.71119199999998</v>
      </c>
      <c r="G69" s="41">
        <v>8639.374452</v>
      </c>
      <c r="H69" s="41">
        <v>54203.104565080001</v>
      </c>
      <c r="I69" s="41">
        <v>-2212.6461925900021</v>
      </c>
      <c r="J69" s="41">
        <v>700.16954785999997</v>
      </c>
      <c r="K69" s="41">
        <v>8683.9835537999988</v>
      </c>
      <c r="L69" s="42">
        <v>5711.5843810491169</v>
      </c>
      <c r="M69" s="43">
        <v>302239</v>
      </c>
      <c r="N69" s="31"/>
    </row>
    <row r="70" spans="1:14">
      <c r="A70" s="37" t="s">
        <v>773</v>
      </c>
      <c r="B70" s="38"/>
      <c r="C70" s="39">
        <v>2</v>
      </c>
      <c r="D70" s="40">
        <v>6.2283684800000003</v>
      </c>
      <c r="E70" s="41">
        <v>0.65478020000000015</v>
      </c>
      <c r="F70" s="41">
        <v>0.83307794999999996</v>
      </c>
      <c r="G70" s="41">
        <v>3.3978553900000006</v>
      </c>
      <c r="H70" s="41">
        <v>6.2285197400000003</v>
      </c>
      <c r="I70" s="41">
        <v>0.65493145999999991</v>
      </c>
      <c r="J70" s="41">
        <v>0.83465168000000001</v>
      </c>
      <c r="K70" s="41">
        <v>3.4190224599999999</v>
      </c>
      <c r="L70" s="42">
        <v>2.1701165900000001</v>
      </c>
      <c r="M70" s="43">
        <v>89</v>
      </c>
      <c r="N70" s="31"/>
    </row>
    <row r="71" spans="1:14">
      <c r="A71" s="37" t="s">
        <v>774</v>
      </c>
      <c r="B71" s="38"/>
      <c r="C71" s="39">
        <v>12</v>
      </c>
      <c r="D71" s="40">
        <v>397.59876582999999</v>
      </c>
      <c r="E71" s="41">
        <v>-17.880426540000006</v>
      </c>
      <c r="F71" s="41">
        <v>-3.7087400000000001</v>
      </c>
      <c r="G71" s="41">
        <v>137.13073610000001</v>
      </c>
      <c r="H71" s="41">
        <v>398.25499798999999</v>
      </c>
      <c r="I71" s="41">
        <v>-17.091470740000005</v>
      </c>
      <c r="J71" s="41">
        <v>-2.7771116599999996</v>
      </c>
      <c r="K71" s="41">
        <v>99.502072899999987</v>
      </c>
      <c r="L71" s="42">
        <v>47.600673700000002</v>
      </c>
      <c r="M71" s="43">
        <v>4965</v>
      </c>
      <c r="N71" s="31"/>
    </row>
    <row r="72" spans="1:14">
      <c r="A72" s="37" t="s">
        <v>775</v>
      </c>
      <c r="B72" s="38"/>
      <c r="C72" s="39">
        <v>1</v>
      </c>
      <c r="D72" s="40">
        <v>9.0612139799999998</v>
      </c>
      <c r="E72" s="41">
        <v>-0.95282006999999846</v>
      </c>
      <c r="F72" s="41">
        <v>-9.4206999999999999E-2</v>
      </c>
      <c r="G72" s="41">
        <v>-3.442339</v>
      </c>
      <c r="H72" s="41">
        <v>5.1458383899999998</v>
      </c>
      <c r="I72" s="41">
        <v>-0.57667045000000017</v>
      </c>
      <c r="J72" s="41">
        <v>-7.5095969999999998E-2</v>
      </c>
      <c r="K72" s="41">
        <v>-3.1264276600000001</v>
      </c>
      <c r="L72" s="42">
        <v>9.6226920000000007E-2</v>
      </c>
      <c r="M72" s="43">
        <v>16</v>
      </c>
      <c r="N72" s="31"/>
    </row>
    <row r="73" spans="1:14">
      <c r="A73" s="37" t="s">
        <v>776</v>
      </c>
      <c r="B73" s="38"/>
      <c r="C73" s="39">
        <v>2</v>
      </c>
      <c r="D73" s="40">
        <v>466.20126148000003</v>
      </c>
      <c r="E73" s="41">
        <v>-16.506058499999984</v>
      </c>
      <c r="F73" s="41">
        <v>3.2877432800000004</v>
      </c>
      <c r="G73" s="41">
        <v>165.10514043999999</v>
      </c>
      <c r="H73" s="41">
        <v>121.60288401</v>
      </c>
      <c r="I73" s="41">
        <v>-4.4923959900000074</v>
      </c>
      <c r="J73" s="41">
        <v>0.84884012999999992</v>
      </c>
      <c r="K73" s="41">
        <v>42.872429760000003</v>
      </c>
      <c r="L73" s="42">
        <v>9.7915731800000003</v>
      </c>
      <c r="M73" s="43">
        <v>358</v>
      </c>
      <c r="N73" s="31"/>
    </row>
    <row r="74" spans="1:14">
      <c r="A74" s="37" t="s">
        <v>777</v>
      </c>
      <c r="B74" s="38"/>
      <c r="C74" s="39">
        <v>1</v>
      </c>
      <c r="D74" s="40">
        <v>212.85236120000002</v>
      </c>
      <c r="E74" s="41">
        <v>-8.1551676299999656</v>
      </c>
      <c r="F74" s="41">
        <v>-1.89541502</v>
      </c>
      <c r="G74" s="41">
        <v>2.4666591100000028</v>
      </c>
      <c r="H74" s="41">
        <v>16.757108899999999</v>
      </c>
      <c r="I74" s="41">
        <v>-6.8706399999987336E-3</v>
      </c>
      <c r="J74" s="41">
        <v>0.46609429999999996</v>
      </c>
      <c r="K74" s="41">
        <v>27.027708584999999</v>
      </c>
      <c r="L74" s="42">
        <v>1.855565645</v>
      </c>
      <c r="M74" s="43">
        <v>481</v>
      </c>
      <c r="N74" s="31"/>
    </row>
    <row r="75" spans="1:14">
      <c r="A75" s="37" t="s">
        <v>778</v>
      </c>
      <c r="B75" s="38"/>
      <c r="C75" s="39">
        <v>1</v>
      </c>
      <c r="D75" s="40">
        <v>145.9147318</v>
      </c>
      <c r="E75" s="41">
        <v>-7.6315741199999749</v>
      </c>
      <c r="F75" s="41">
        <v>0.99472499999999997</v>
      </c>
      <c r="G75" s="41">
        <v>-10.402526999999999</v>
      </c>
      <c r="H75" s="41">
        <v>11.4202683</v>
      </c>
      <c r="I75" s="41">
        <v>3.1642955400000008</v>
      </c>
      <c r="J75" s="41">
        <v>3.62764095</v>
      </c>
      <c r="K75" s="41">
        <v>4.6524916000000003</v>
      </c>
      <c r="L75" s="42">
        <v>1.8221179149999998</v>
      </c>
      <c r="M75" s="43">
        <v>53</v>
      </c>
      <c r="N75" s="31"/>
    </row>
    <row r="76" spans="1:14">
      <c r="A76" s="37" t="s">
        <v>779</v>
      </c>
      <c r="B76" s="38"/>
      <c r="C76" s="39">
        <v>2</v>
      </c>
      <c r="D76" s="40">
        <v>757.02834064000001</v>
      </c>
      <c r="E76" s="41">
        <v>-27.680621800000043</v>
      </c>
      <c r="F76" s="41">
        <v>-0.10220004000000003</v>
      </c>
      <c r="G76" s="41">
        <v>152.75227487000001</v>
      </c>
      <c r="H76" s="41">
        <v>289.39935358000002</v>
      </c>
      <c r="I76" s="41">
        <v>-6.299179699999975</v>
      </c>
      <c r="J76" s="41">
        <v>2.3816522599999992</v>
      </c>
      <c r="K76" s="41">
        <v>47.460789990000009</v>
      </c>
      <c r="L76" s="42">
        <v>15.457609275000003</v>
      </c>
      <c r="M76" s="43">
        <v>1094</v>
      </c>
      <c r="N76" s="31"/>
    </row>
    <row r="77" spans="1:14">
      <c r="A77" s="37" t="s">
        <v>780</v>
      </c>
      <c r="B77" s="38"/>
      <c r="C77" s="39">
        <v>1</v>
      </c>
      <c r="D77" s="40">
        <v>35.883595274999998</v>
      </c>
      <c r="E77" s="41">
        <v>-2.5545258149999976</v>
      </c>
      <c r="F77" s="41">
        <v>-9.1982999999999995E-2</v>
      </c>
      <c r="G77" s="41">
        <v>8.6417140000000003</v>
      </c>
      <c r="H77" s="41">
        <v>22.939000900000003</v>
      </c>
      <c r="I77" s="41">
        <v>-1.534737179999996</v>
      </c>
      <c r="J77" s="41">
        <v>3.1118100000000003E-2</v>
      </c>
      <c r="K77" s="41">
        <v>2.6601677900000005</v>
      </c>
      <c r="L77" s="42">
        <v>1.3459916050000003</v>
      </c>
      <c r="M77" s="43">
        <v>99</v>
      </c>
      <c r="N77" s="31"/>
    </row>
    <row r="78" spans="1:14">
      <c r="A78" s="37" t="s">
        <v>347</v>
      </c>
      <c r="B78" s="38"/>
      <c r="C78" s="39">
        <v>8</v>
      </c>
      <c r="D78" s="40">
        <v>1896.08776584</v>
      </c>
      <c r="E78" s="41">
        <v>67.638658839999962</v>
      </c>
      <c r="F78" s="41">
        <v>164.35724623999997</v>
      </c>
      <c r="G78" s="41">
        <v>1406.7379960600001</v>
      </c>
      <c r="H78" s="41">
        <v>1896.0850140999999</v>
      </c>
      <c r="I78" s="41">
        <v>67.638691719999983</v>
      </c>
      <c r="J78" s="41">
        <v>163.91036267000001</v>
      </c>
      <c r="K78" s="41">
        <v>1512.3495261799999</v>
      </c>
      <c r="L78" s="42">
        <v>256.09838783499998</v>
      </c>
      <c r="M78" s="43">
        <v>7302</v>
      </c>
      <c r="N78" s="31"/>
    </row>
    <row r="79" spans="1:14">
      <c r="A79" s="37" t="s">
        <v>781</v>
      </c>
      <c r="B79" s="38"/>
      <c r="C79" s="39">
        <v>5</v>
      </c>
      <c r="D79" s="40">
        <v>6658.190765119999</v>
      </c>
      <c r="E79" s="41">
        <v>-683.53974599000037</v>
      </c>
      <c r="F79" s="41">
        <v>-245.03140500000001</v>
      </c>
      <c r="G79" s="41">
        <v>-1632.0725829999999</v>
      </c>
      <c r="H79" s="41">
        <v>2552.3787172749999</v>
      </c>
      <c r="I79" s="41">
        <v>-227.25831871500003</v>
      </c>
      <c r="J79" s="41">
        <v>-60.828175420000001</v>
      </c>
      <c r="K79" s="41">
        <v>-722.94079903500005</v>
      </c>
      <c r="L79" s="42">
        <v>134.10844621499999</v>
      </c>
      <c r="M79" s="43">
        <v>5665</v>
      </c>
      <c r="N79" s="31"/>
    </row>
    <row r="80" spans="1:14">
      <c r="A80" s="37" t="s">
        <v>782</v>
      </c>
      <c r="B80" s="38"/>
      <c r="C80" s="39">
        <v>1</v>
      </c>
      <c r="D80" s="40">
        <v>20.724254560000002</v>
      </c>
      <c r="E80" s="41">
        <v>-0.87340118999999761</v>
      </c>
      <c r="F80" s="41">
        <v>-0.15695654000000001</v>
      </c>
      <c r="G80" s="41">
        <v>-4.5062390600000004</v>
      </c>
      <c r="H80" s="41">
        <v>20.724254560000002</v>
      </c>
      <c r="I80" s="41">
        <v>-0.87340118999999761</v>
      </c>
      <c r="J80" s="41">
        <v>-0.15776094000000002</v>
      </c>
      <c r="K80" s="41">
        <v>-4.5432958100000009</v>
      </c>
      <c r="L80" s="42">
        <v>0.62679826000000005</v>
      </c>
      <c r="M80" s="43">
        <v>124</v>
      </c>
      <c r="N80" s="31"/>
    </row>
    <row r="81" spans="1:21">
      <c r="A81" s="37" t="s">
        <v>783</v>
      </c>
      <c r="B81" s="38"/>
      <c r="C81" s="39">
        <v>2</v>
      </c>
      <c r="D81" s="40">
        <v>187.447722298</v>
      </c>
      <c r="E81" s="41">
        <v>-13.623699582800008</v>
      </c>
      <c r="F81" s="41">
        <v>-0.47315616000000005</v>
      </c>
      <c r="G81" s="41">
        <v>48.196782310000003</v>
      </c>
      <c r="H81" s="41">
        <v>62.928961180000002</v>
      </c>
      <c r="I81" s="41">
        <v>-4.7098892599999997</v>
      </c>
      <c r="J81" s="41">
        <v>-0.37681278999999995</v>
      </c>
      <c r="K81" s="41">
        <v>1.2846686400000007</v>
      </c>
      <c r="L81" s="42">
        <v>1.4492738200000002</v>
      </c>
      <c r="M81" s="43">
        <v>123</v>
      </c>
      <c r="N81" s="31"/>
    </row>
    <row r="82" spans="1:21">
      <c r="A82" s="37" t="s">
        <v>784</v>
      </c>
      <c r="B82" s="38"/>
      <c r="C82" s="39">
        <v>1</v>
      </c>
      <c r="D82" s="40">
        <v>338.45628325999996</v>
      </c>
      <c r="E82" s="41">
        <v>-20.861333860000013</v>
      </c>
      <c r="F82" s="41">
        <v>7.5079919999999998</v>
      </c>
      <c r="G82" s="41">
        <v>74.981095629999999</v>
      </c>
      <c r="H82" s="41">
        <v>338.45019729000001</v>
      </c>
      <c r="I82" s="41">
        <v>-20.860817189999999</v>
      </c>
      <c r="J82" s="41">
        <v>7.2560000000000002</v>
      </c>
      <c r="K82" s="41">
        <v>75.472778509999983</v>
      </c>
      <c r="L82" s="42">
        <v>14.34968243</v>
      </c>
      <c r="M82" s="43">
        <v>1737</v>
      </c>
      <c r="N82" s="31"/>
    </row>
    <row r="83" spans="1:21">
      <c r="A83" s="37" t="s">
        <v>785</v>
      </c>
      <c r="B83" s="38"/>
      <c r="C83" s="39">
        <v>3</v>
      </c>
      <c r="D83" s="40">
        <v>595.18446674000006</v>
      </c>
      <c r="E83" s="41">
        <v>-17.490427750000045</v>
      </c>
      <c r="F83" s="41">
        <v>10.86361224</v>
      </c>
      <c r="G83" s="41">
        <v>204.77652792000001</v>
      </c>
      <c r="H83" s="41">
        <v>594.41727199000002</v>
      </c>
      <c r="I83" s="41">
        <v>-18.02385090999995</v>
      </c>
      <c r="J83" s="41">
        <v>10.134708030000001</v>
      </c>
      <c r="K83" s="41">
        <v>209.40839479000002</v>
      </c>
      <c r="L83" s="42">
        <v>35.328559235</v>
      </c>
      <c r="M83" s="43">
        <v>2660</v>
      </c>
      <c r="N83" s="31"/>
    </row>
    <row r="84" spans="1:21">
      <c r="A84" s="37" t="s">
        <v>786</v>
      </c>
      <c r="B84" s="38"/>
      <c r="C84" s="39">
        <v>2</v>
      </c>
      <c r="D84" s="40">
        <v>960.069693175</v>
      </c>
      <c r="E84" s="41">
        <v>-41.292268580000133</v>
      </c>
      <c r="F84" s="41">
        <v>13.891977800000001</v>
      </c>
      <c r="G84" s="41">
        <v>62.992764470000004</v>
      </c>
      <c r="H84" s="41">
        <v>109.60035317999997</v>
      </c>
      <c r="I84" s="41">
        <v>-5.671972890000017</v>
      </c>
      <c r="J84" s="41">
        <v>0.43530797000000004</v>
      </c>
      <c r="K84" s="41">
        <v>12.61081562</v>
      </c>
      <c r="L84" s="42">
        <v>4.2996551750000007</v>
      </c>
      <c r="M84" s="43">
        <v>346</v>
      </c>
      <c r="N84" s="31"/>
    </row>
    <row r="85" spans="1:21">
      <c r="A85" s="37" t="s">
        <v>787</v>
      </c>
      <c r="B85" s="38"/>
      <c r="C85" s="39">
        <v>2</v>
      </c>
      <c r="D85" s="40">
        <v>59.249679649999997</v>
      </c>
      <c r="E85" s="41">
        <v>-6.3451043600000032</v>
      </c>
      <c r="F85" s="41">
        <v>-0.93319799999999997</v>
      </c>
      <c r="G85" s="41">
        <v>-12.250218</v>
      </c>
      <c r="H85" s="41">
        <v>59.057482310000005</v>
      </c>
      <c r="I85" s="41">
        <v>-6.4310815900000069</v>
      </c>
      <c r="J85" s="41">
        <v>-0.99578404000000009</v>
      </c>
      <c r="K85" s="41">
        <v>-12.414114550000003</v>
      </c>
      <c r="L85" s="42">
        <v>2.4340320899999996</v>
      </c>
      <c r="M85" s="43">
        <v>577</v>
      </c>
      <c r="N85" s="31"/>
      <c r="S85" s="45"/>
      <c r="U85" s="46"/>
    </row>
    <row r="86" spans="1:21">
      <c r="A86" s="37" t="s">
        <v>788</v>
      </c>
      <c r="B86" s="38"/>
      <c r="C86" s="39">
        <v>3</v>
      </c>
      <c r="D86" s="40">
        <v>743.80894051999996</v>
      </c>
      <c r="E86" s="41">
        <v>4.9761136700000446</v>
      </c>
      <c r="F86" s="41">
        <v>23.470219</v>
      </c>
      <c r="G86" s="41">
        <v>430.4365727</v>
      </c>
      <c r="H86" s="41">
        <v>743.6740638199999</v>
      </c>
      <c r="I86" s="41">
        <v>4.9449259699999892</v>
      </c>
      <c r="J86" s="41">
        <v>23.55095038</v>
      </c>
      <c r="K86" s="41">
        <v>431.44306288000001</v>
      </c>
      <c r="L86" s="42">
        <v>35.977042785000002</v>
      </c>
      <c r="M86" s="43">
        <v>2149</v>
      </c>
      <c r="N86" s="31"/>
    </row>
    <row r="87" spans="1:21">
      <c r="A87" s="37" t="s">
        <v>789</v>
      </c>
      <c r="B87" s="38"/>
      <c r="C87" s="39">
        <v>1</v>
      </c>
      <c r="D87" s="40">
        <v>13.810281690000002</v>
      </c>
      <c r="E87" s="41">
        <v>-1.830026999999769E-2</v>
      </c>
      <c r="F87" s="41">
        <v>2.4162600000000004E-3</v>
      </c>
      <c r="G87" s="41">
        <v>13.80641687</v>
      </c>
      <c r="H87" s="41">
        <v>13.810281690000002</v>
      </c>
      <c r="I87" s="41">
        <v>-1.830026999999769E-2</v>
      </c>
      <c r="J87" s="41">
        <v>2.4012000000000005E-3</v>
      </c>
      <c r="K87" s="41">
        <v>13.840283889999998</v>
      </c>
      <c r="L87" s="42">
        <v>0.16160469</v>
      </c>
      <c r="M87" s="43">
        <v>36</v>
      </c>
      <c r="N87" s="31"/>
    </row>
    <row r="88" spans="1:21">
      <c r="A88" s="37" t="s">
        <v>790</v>
      </c>
      <c r="B88" s="38"/>
      <c r="C88" s="39">
        <v>2</v>
      </c>
      <c r="D88" s="40">
        <v>355.25772720000003</v>
      </c>
      <c r="E88" s="41">
        <v>-48.060489419999989</v>
      </c>
      <c r="F88" s="41">
        <v>-14.884790059999998</v>
      </c>
      <c r="G88" s="41">
        <v>82.881674839999945</v>
      </c>
      <c r="H88" s="41">
        <v>311.29547960000002</v>
      </c>
      <c r="I88" s="41">
        <v>-42.821855859999985</v>
      </c>
      <c r="J88" s="41">
        <v>-13.875631370000001</v>
      </c>
      <c r="K88" s="41">
        <v>28.065846640000089</v>
      </c>
      <c r="L88" s="42">
        <v>19.972978449999999</v>
      </c>
      <c r="M88" s="43">
        <v>753</v>
      </c>
      <c r="N88" s="31"/>
    </row>
    <row r="89" spans="1:21">
      <c r="A89" s="37" t="s">
        <v>791</v>
      </c>
      <c r="B89" s="38"/>
      <c r="C89" s="39">
        <v>1</v>
      </c>
      <c r="D89" s="40">
        <v>1102.14734505</v>
      </c>
      <c r="E89" s="41">
        <v>20.544550049999952</v>
      </c>
      <c r="F89" s="41">
        <v>76.24784133</v>
      </c>
      <c r="G89" s="41">
        <v>891.68972212000006</v>
      </c>
      <c r="H89" s="41">
        <v>1101.3033223</v>
      </c>
      <c r="I89" s="41">
        <v>20.502874299999952</v>
      </c>
      <c r="J89" s="41">
        <v>74.344947900000008</v>
      </c>
      <c r="K89" s="41">
        <v>1012.24621339</v>
      </c>
      <c r="L89" s="42">
        <v>149.12213698999997</v>
      </c>
      <c r="M89" s="43">
        <v>12410</v>
      </c>
      <c r="N89" s="31"/>
    </row>
    <row r="90" spans="1:21">
      <c r="A90" s="37" t="s">
        <v>792</v>
      </c>
      <c r="B90" s="38"/>
      <c r="C90" s="39">
        <v>2</v>
      </c>
      <c r="D90" s="40">
        <v>1124.5649346700002</v>
      </c>
      <c r="E90" s="41">
        <v>-125.02695465000004</v>
      </c>
      <c r="F90" s="41">
        <v>-18.089488119999999</v>
      </c>
      <c r="G90" s="41">
        <v>-22.1103211</v>
      </c>
      <c r="H90" s="41">
        <v>4.3523065200000008</v>
      </c>
      <c r="I90" s="41">
        <v>-0.16865719999999942</v>
      </c>
      <c r="J90" s="41">
        <v>0.16614025999999998</v>
      </c>
      <c r="K90" s="41">
        <v>4.7868504199999995</v>
      </c>
      <c r="L90" s="42">
        <v>0.31064982000000002</v>
      </c>
      <c r="M90" s="43">
        <v>11</v>
      </c>
      <c r="N90" s="31"/>
      <c r="P90" s="47"/>
    </row>
    <row r="91" spans="1:21">
      <c r="A91" s="37" t="s">
        <v>793</v>
      </c>
      <c r="B91" s="38"/>
      <c r="C91" s="39">
        <v>2</v>
      </c>
      <c r="D91" s="40">
        <v>2041.01633517</v>
      </c>
      <c r="E91" s="41">
        <v>-171.33365790000002</v>
      </c>
      <c r="F91" s="41">
        <v>19.838268589999998</v>
      </c>
      <c r="G91" s="41">
        <v>229.32660211999996</v>
      </c>
      <c r="H91" s="41">
        <v>334.1037245</v>
      </c>
      <c r="I91" s="41">
        <v>-44.93797278000001</v>
      </c>
      <c r="J91" s="41">
        <v>-12.775348415000002</v>
      </c>
      <c r="K91" s="41">
        <v>85.259102490000018</v>
      </c>
      <c r="L91" s="42">
        <v>31.891509930000023</v>
      </c>
      <c r="M91" s="43">
        <v>3814</v>
      </c>
      <c r="N91" s="31"/>
      <c r="P91" s="47"/>
    </row>
    <row r="92" spans="1:21">
      <c r="A92" s="37" t="s">
        <v>794</v>
      </c>
      <c r="B92" s="38"/>
      <c r="C92" s="39">
        <v>6</v>
      </c>
      <c r="D92" s="40">
        <v>1437.6613553099999</v>
      </c>
      <c r="E92" s="41">
        <v>-66.104719899999992</v>
      </c>
      <c r="F92" s="41">
        <v>4.9210159999999998</v>
      </c>
      <c r="G92" s="41">
        <v>166.11222362999996</v>
      </c>
      <c r="H92" s="41">
        <v>1399.7888390000001</v>
      </c>
      <c r="I92" s="41">
        <v>-61.893191569999949</v>
      </c>
      <c r="J92" s="41">
        <v>6.2732541800000003</v>
      </c>
      <c r="K92" s="41">
        <v>168.47316460000002</v>
      </c>
      <c r="L92" s="42">
        <v>43.680066968000006</v>
      </c>
      <c r="M92" s="43">
        <v>2319</v>
      </c>
      <c r="N92" s="31"/>
    </row>
    <row r="93" spans="1:21">
      <c r="A93" s="37" t="s">
        <v>795</v>
      </c>
      <c r="B93" s="38"/>
      <c r="C93" s="39">
        <v>1</v>
      </c>
      <c r="D93" s="40">
        <v>4.9551035599999995</v>
      </c>
      <c r="E93" s="41">
        <v>1.8291589999999851E-2</v>
      </c>
      <c r="F93" s="41">
        <v>0.12017799999999999</v>
      </c>
      <c r="G93" s="41">
        <v>0.57277599999999995</v>
      </c>
      <c r="H93" s="41">
        <v>4.6716258049999997</v>
      </c>
      <c r="I93" s="41">
        <v>3.5943294999999924E-2</v>
      </c>
      <c r="J93" s="41">
        <v>0.13548248999999998</v>
      </c>
      <c r="K93" s="41">
        <v>0.58097676499999995</v>
      </c>
      <c r="L93" s="42">
        <v>0.24208134249999996</v>
      </c>
      <c r="M93" s="43">
        <v>36</v>
      </c>
      <c r="N93" s="31"/>
    </row>
    <row r="94" spans="1:21">
      <c r="A94" s="37" t="s">
        <v>796</v>
      </c>
      <c r="B94" s="38"/>
      <c r="C94" s="39">
        <v>3</v>
      </c>
      <c r="D94" s="40">
        <v>117.99868793</v>
      </c>
      <c r="E94" s="41">
        <v>0.2614208100000005</v>
      </c>
      <c r="F94" s="41">
        <v>4.92434233</v>
      </c>
      <c r="G94" s="41">
        <v>36.925773219999996</v>
      </c>
      <c r="H94" s="41">
        <v>116.78453477000001</v>
      </c>
      <c r="I94" s="41">
        <v>-0.61303739999999296</v>
      </c>
      <c r="J94" s="41">
        <v>3.9821992800000001</v>
      </c>
      <c r="K94" s="41">
        <v>41.341479460000002</v>
      </c>
      <c r="L94" s="42">
        <v>6.8221715199999995</v>
      </c>
      <c r="M94" s="43">
        <v>363</v>
      </c>
      <c r="N94" s="31"/>
    </row>
    <row r="95" spans="1:21">
      <c r="A95" s="37" t="s">
        <v>797</v>
      </c>
      <c r="B95" s="38"/>
      <c r="C95" s="39">
        <v>1</v>
      </c>
      <c r="D95" s="40">
        <v>38.4240475</v>
      </c>
      <c r="E95" s="41">
        <v>5.4550474299999996</v>
      </c>
      <c r="F95" s="41">
        <v>5.6997482699999997</v>
      </c>
      <c r="G95" s="41">
        <v>38.503284230000006</v>
      </c>
      <c r="H95" s="41">
        <v>38.4240475</v>
      </c>
      <c r="I95" s="41">
        <v>5.4550474299999996</v>
      </c>
      <c r="J95" s="41">
        <v>5.6985857500000003</v>
      </c>
      <c r="K95" s="41">
        <v>38.61164454</v>
      </c>
      <c r="L95" s="42">
        <v>6.3768157499999996</v>
      </c>
      <c r="M95" s="43">
        <v>59</v>
      </c>
      <c r="N95" s="31"/>
    </row>
    <row r="96" spans="1:21">
      <c r="A96" s="37" t="s">
        <v>798</v>
      </c>
      <c r="B96" s="38"/>
      <c r="C96" s="39">
        <v>17</v>
      </c>
      <c r="D96" s="40">
        <v>11282.86232477</v>
      </c>
      <c r="E96" s="41">
        <v>-673.15468247999945</v>
      </c>
      <c r="F96" s="41">
        <v>162.79686143000001</v>
      </c>
      <c r="G96" s="41">
        <v>1314.3762368299999</v>
      </c>
      <c r="H96" s="41">
        <v>11173.4188596</v>
      </c>
      <c r="I96" s="41">
        <v>-664.10281411999881</v>
      </c>
      <c r="J96" s="41">
        <v>159.34473875999998</v>
      </c>
      <c r="K96" s="41">
        <v>1280.9940159699997</v>
      </c>
      <c r="L96" s="42">
        <v>632.80563466380897</v>
      </c>
      <c r="M96" s="43">
        <v>43061</v>
      </c>
      <c r="N96" s="31"/>
    </row>
    <row r="97" spans="1:14">
      <c r="A97" s="37" t="s">
        <v>799</v>
      </c>
      <c r="B97" s="38"/>
      <c r="C97" s="39">
        <v>1</v>
      </c>
      <c r="D97" s="40">
        <v>4.2559358400000002</v>
      </c>
      <c r="E97" s="41">
        <v>-0.43195930000000077</v>
      </c>
      <c r="F97" s="41">
        <v>0</v>
      </c>
      <c r="G97" s="41">
        <v>4.5464289999999998</v>
      </c>
      <c r="H97" s="41">
        <v>4.2369537599999996</v>
      </c>
      <c r="I97" s="41">
        <v>-0.43003270000000021</v>
      </c>
      <c r="J97" s="41">
        <v>0</v>
      </c>
      <c r="K97" s="41">
        <v>4.6251666</v>
      </c>
      <c r="L97" s="42">
        <v>0.86611285500000013</v>
      </c>
      <c r="M97" s="43">
        <v>92</v>
      </c>
      <c r="N97" s="31"/>
    </row>
    <row r="98" spans="1:14">
      <c r="A98" s="37" t="s">
        <v>800</v>
      </c>
      <c r="B98" s="38"/>
      <c r="C98" s="39">
        <v>1</v>
      </c>
      <c r="D98" s="40">
        <v>2613.0674231200001</v>
      </c>
      <c r="E98" s="41">
        <v>-239.86870412000036</v>
      </c>
      <c r="F98" s="41">
        <v>49.33628392</v>
      </c>
      <c r="G98" s="41">
        <v>597.0570026900001</v>
      </c>
      <c r="H98" s="41">
        <v>21272.055418460001</v>
      </c>
      <c r="I98" s="41">
        <v>18419.119291219999</v>
      </c>
      <c r="J98" s="41">
        <v>18658.67278814</v>
      </c>
      <c r="K98" s="41">
        <v>19153.174059419998</v>
      </c>
      <c r="L98" s="42">
        <v>586.08645505000004</v>
      </c>
      <c r="M98" s="43">
        <v>27446</v>
      </c>
      <c r="N98" s="31"/>
    </row>
    <row r="99" spans="1:14">
      <c r="A99" s="37" t="s">
        <v>411</v>
      </c>
      <c r="B99" s="38"/>
      <c r="C99" s="39">
        <v>49</v>
      </c>
      <c r="D99" s="40">
        <v>31075.107446809991</v>
      </c>
      <c r="E99" s="41">
        <v>-1715.5279832800009</v>
      </c>
      <c r="F99" s="41">
        <v>289.55261400000001</v>
      </c>
      <c r="G99" s="41">
        <v>5603.4623840000004</v>
      </c>
      <c r="H99" s="41">
        <v>31043.682328529987</v>
      </c>
      <c r="I99" s="41">
        <v>-1717.7010428200001</v>
      </c>
      <c r="J99" s="41">
        <v>276.3975725300001</v>
      </c>
      <c r="K99" s="41">
        <v>5630.4173475699999</v>
      </c>
      <c r="L99" s="42">
        <v>2238.2595232563312</v>
      </c>
      <c r="M99" s="43">
        <v>174138</v>
      </c>
      <c r="N99" s="31"/>
    </row>
    <row r="100" spans="1:14">
      <c r="A100" s="37" t="s">
        <v>801</v>
      </c>
      <c r="B100" s="38"/>
      <c r="C100" s="39">
        <v>36</v>
      </c>
      <c r="D100" s="40">
        <v>90582.017906140027</v>
      </c>
      <c r="E100" s="41">
        <v>-2943.8129943699983</v>
      </c>
      <c r="F100" s="41">
        <v>2625.9815269999999</v>
      </c>
      <c r="G100" s="41">
        <v>17952.561583909999</v>
      </c>
      <c r="H100" s="41">
        <v>90536.151557459991</v>
      </c>
      <c r="I100" s="41">
        <v>-2930.0219536000004</v>
      </c>
      <c r="J100" s="41">
        <v>2305.3378792099998</v>
      </c>
      <c r="K100" s="41">
        <v>18033.359933750005</v>
      </c>
      <c r="L100" s="42">
        <v>5432.0586612284942</v>
      </c>
      <c r="M100" s="43">
        <v>635098</v>
      </c>
      <c r="N100" s="31"/>
    </row>
    <row r="101" spans="1:14">
      <c r="A101" s="37" t="s">
        <v>802</v>
      </c>
      <c r="B101" s="38"/>
      <c r="C101" s="39">
        <v>1</v>
      </c>
      <c r="D101" s="40">
        <v>44.486578890000004</v>
      </c>
      <c r="E101" s="41">
        <v>-2.5622409499999956</v>
      </c>
      <c r="F101" s="41">
        <v>0.57728400000000002</v>
      </c>
      <c r="G101" s="41">
        <v>12.048626000000001</v>
      </c>
      <c r="H101" s="41">
        <v>30.476431439999999</v>
      </c>
      <c r="I101" s="41">
        <v>-1.5323884000000023</v>
      </c>
      <c r="J101" s="41">
        <v>0.59585759999999999</v>
      </c>
      <c r="K101" s="41">
        <v>12.149115119999999</v>
      </c>
      <c r="L101" s="42">
        <v>1.1170123700000001</v>
      </c>
      <c r="M101" s="43">
        <v>78</v>
      </c>
      <c r="N101" s="31"/>
    </row>
    <row r="102" spans="1:14" ht="12" customHeight="1" thickBot="1">
      <c r="A102" s="37" t="s">
        <v>803</v>
      </c>
      <c r="B102" s="38"/>
      <c r="C102" s="39">
        <v>1</v>
      </c>
      <c r="D102" s="40">
        <v>10.422594</v>
      </c>
      <c r="E102" s="41">
        <v>-8.9820999999999998E-2</v>
      </c>
      <c r="F102" s="41">
        <v>0.21834000000000001</v>
      </c>
      <c r="G102" s="41">
        <v>0.54125000000000001</v>
      </c>
      <c r="H102" s="41">
        <v>0.40500000000000003</v>
      </c>
      <c r="I102" s="41">
        <v>0.17349999999999999</v>
      </c>
      <c r="J102" s="41">
        <v>0.18</v>
      </c>
      <c r="K102" s="41">
        <v>0.41149999999999998</v>
      </c>
      <c r="L102" s="42">
        <v>0.46824153000000002</v>
      </c>
      <c r="M102" s="43">
        <v>35</v>
      </c>
      <c r="N102" s="31"/>
    </row>
    <row r="103" spans="1:14" ht="14.4" thickBot="1">
      <c r="A103" s="48" t="s">
        <v>18</v>
      </c>
      <c r="B103" s="49"/>
      <c r="C103" s="48">
        <v>435</v>
      </c>
      <c r="D103" s="50">
        <v>319563.72996521601</v>
      </c>
      <c r="E103" s="50">
        <v>-13619.68059926336</v>
      </c>
      <c r="F103" s="50">
        <v>5727.6348459499986</v>
      </c>
      <c r="G103" s="50">
        <v>55956.887448249996</v>
      </c>
      <c r="H103" s="50">
        <v>302364.25088306493</v>
      </c>
      <c r="I103" s="50">
        <v>7048.9542586850021</v>
      </c>
      <c r="J103" s="50">
        <v>23804.468193600005</v>
      </c>
      <c r="K103" s="50">
        <v>73675.710665950013</v>
      </c>
      <c r="L103" s="50">
        <v>25668.740117676676</v>
      </c>
      <c r="M103" s="51">
        <v>2033639</v>
      </c>
      <c r="N103" s="48"/>
    </row>
    <row r="104" spans="1:14">
      <c r="A104" s="52" t="s">
        <v>19</v>
      </c>
      <c r="B104" s="52"/>
      <c r="C104" s="52"/>
      <c r="D104" s="52"/>
      <c r="E104" s="52"/>
      <c r="F104" s="52"/>
      <c r="G104" s="52"/>
      <c r="H104" s="52"/>
      <c r="I104" s="52"/>
      <c r="J104" s="52"/>
      <c r="K104" s="52"/>
      <c r="L104" s="52"/>
      <c r="M104" s="52"/>
      <c r="N104" s="52"/>
    </row>
    <row r="105" spans="1:14">
      <c r="A105" s="53"/>
      <c r="B105" s="53"/>
      <c r="C105" s="53"/>
      <c r="D105" s="53"/>
      <c r="E105" s="53"/>
      <c r="F105" s="53"/>
      <c r="G105" s="53"/>
      <c r="H105" s="53"/>
      <c r="I105" s="53"/>
      <c r="J105" s="53"/>
      <c r="K105" s="53"/>
      <c r="L105" s="53"/>
      <c r="M105" s="53"/>
      <c r="N105" s="53"/>
    </row>
  </sheetData>
  <mergeCells count="3">
    <mergeCell ref="L10:M10"/>
    <mergeCell ref="F30:M30"/>
    <mergeCell ref="A104:N105"/>
  </mergeCells>
  <conditionalFormatting sqref="C41:M102">
    <cfRule type="cellIs" dxfId="1" priority="2" operator="lessThanOrEqual">
      <formula>0</formula>
    </cfRule>
  </conditionalFormatting>
  <conditionalFormatting sqref="D103:M103">
    <cfRule type="cellIs" dxfId="0" priority="1" operator="lessThan">
      <formula>0</formula>
    </cfRule>
  </conditionalFormatting>
  <printOptions horizontalCentered="1"/>
  <pageMargins left="0.19685039370078741" right="0.19685039370078741" top="0.19685039370078741" bottom="0.19685039370078741" header="0.19685039370078741" footer="0.19685039370078741"/>
  <pageSetup paperSize="9" scale="49"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8BD6A-B559-438D-AE4B-C197A75A6B64}">
  <sheetPr>
    <tabColor rgb="FF99CCFF"/>
    <pageSetUpPr fitToPage="1"/>
  </sheetPr>
  <dimension ref="A1:AH484"/>
  <sheetViews>
    <sheetView view="pageBreakPreview" zoomScaleNormal="100" zoomScaleSheetLayoutView="100" workbookViewId="0">
      <pane xSplit="1" ySplit="10" topLeftCell="B11" activePane="bottomRight" state="frozen"/>
      <selection activeCell="O22" sqref="O22"/>
      <selection pane="topRight" activeCell="O22" sqref="O22"/>
      <selection pane="bottomLeft" activeCell="O22" sqref="O22"/>
      <selection pane="bottomRight" sqref="A1:XFD1048576"/>
    </sheetView>
  </sheetViews>
  <sheetFormatPr defaultColWidth="9.8984375" defaultRowHeight="13.8"/>
  <cols>
    <col min="1" max="1" width="1.09765625" style="46" customWidth="1"/>
    <col min="2" max="2" width="8.5" style="46" customWidth="1"/>
    <col min="3" max="3" width="7.796875" style="46" customWidth="1"/>
    <col min="4" max="4" width="22.796875" style="46" hidden="1" customWidth="1"/>
    <col min="5" max="5" width="30.09765625" style="46" customWidth="1"/>
    <col min="6" max="6" width="18.3984375" style="140" customWidth="1"/>
    <col min="7" max="7" width="0.5" style="140" customWidth="1"/>
    <col min="8" max="8" width="9.8984375" style="67" customWidth="1"/>
    <col min="9" max="9" width="8.3984375" style="68" customWidth="1"/>
    <col min="10" max="10" width="9.5" style="68" customWidth="1"/>
    <col min="11" max="12" width="12.796875" style="162" customWidth="1"/>
    <col min="13" max="13" width="11.09765625" style="163" customWidth="1"/>
    <col min="14" max="14" width="11.09765625" style="67" customWidth="1"/>
    <col min="15" max="16" width="14.5" style="163" customWidth="1"/>
    <col min="17" max="17" width="11.69921875" style="164" customWidth="1"/>
    <col min="18" max="18" width="11.796875" style="163" customWidth="1"/>
    <col min="19" max="19" width="9.3984375" style="164" customWidth="1"/>
    <col min="20" max="20" width="9.3984375" style="163" customWidth="1"/>
    <col min="21" max="21" width="9.3984375" style="164" customWidth="1"/>
    <col min="22" max="22" width="0.5" style="165" customWidth="1"/>
    <col min="23" max="23" width="10.59765625" style="163" customWidth="1"/>
    <col min="24" max="24" width="0.5" style="165" customWidth="1"/>
    <col min="25" max="25" width="14.8984375" style="166" customWidth="1"/>
    <col min="26" max="26" width="10.59765625" style="167" customWidth="1"/>
    <col min="27" max="27" width="10.59765625" style="166" customWidth="1"/>
    <col min="28" max="28" width="10.59765625" style="167" customWidth="1"/>
    <col min="29" max="29" width="11.09765625" style="60" customWidth="1"/>
    <col min="30" max="30" width="8.8984375" style="60" customWidth="1"/>
    <col min="31" max="31" width="9.3984375" style="46" customWidth="1"/>
    <col min="32" max="32" width="3.8984375" style="46" customWidth="1"/>
    <col min="33" max="33" width="47.796875" style="46" customWidth="1"/>
    <col min="34" max="34" width="10.59765625" style="87" customWidth="1"/>
    <col min="35" max="16384" width="9.8984375" style="46"/>
  </cols>
  <sheetData>
    <row r="1" spans="1:34" s="60" customFormat="1">
      <c r="A1" s="54"/>
      <c r="B1" s="54"/>
      <c r="C1" s="54"/>
      <c r="D1" s="54"/>
      <c r="E1" s="54"/>
      <c r="F1" s="55"/>
      <c r="G1" s="54"/>
      <c r="H1" s="56"/>
      <c r="I1" s="57"/>
      <c r="J1" s="57"/>
      <c r="K1" s="58"/>
      <c r="L1" s="58"/>
      <c r="M1" s="57"/>
      <c r="N1" s="57"/>
      <c r="O1" s="57"/>
      <c r="P1" s="57"/>
      <c r="Q1" s="57"/>
      <c r="R1" s="57"/>
      <c r="S1" s="57"/>
      <c r="T1" s="59"/>
      <c r="U1" s="59"/>
      <c r="V1" s="59"/>
      <c r="W1" s="59"/>
      <c r="X1" s="59"/>
      <c r="Y1" s="59"/>
      <c r="Z1" s="57"/>
      <c r="AA1" s="57"/>
      <c r="AB1" s="57"/>
      <c r="AC1" s="57"/>
      <c r="AH1" s="61"/>
    </row>
    <row r="2" spans="1:34" s="60" customFormat="1">
      <c r="A2" s="54"/>
      <c r="B2" s="54"/>
      <c r="C2" s="54"/>
      <c r="D2" s="54"/>
      <c r="E2" s="54"/>
      <c r="F2" s="55"/>
      <c r="G2" s="54"/>
      <c r="H2" s="56"/>
      <c r="I2" s="57"/>
      <c r="J2" s="57"/>
      <c r="K2" s="58"/>
      <c r="L2" s="58"/>
      <c r="M2" s="57"/>
      <c r="N2" s="57"/>
      <c r="O2" s="57"/>
      <c r="P2" s="57"/>
      <c r="Q2" s="57"/>
      <c r="R2" s="57"/>
      <c r="S2" s="57"/>
      <c r="T2" s="62"/>
      <c r="U2" s="62"/>
      <c r="V2" s="62"/>
      <c r="W2" s="62"/>
      <c r="X2" s="62"/>
      <c r="Y2" s="62"/>
      <c r="Z2" s="57"/>
      <c r="AA2" s="57"/>
      <c r="AB2" s="57"/>
      <c r="AC2" s="57"/>
      <c r="AH2" s="61"/>
    </row>
    <row r="3" spans="1:34" s="60" customFormat="1" ht="14.85" customHeight="1">
      <c r="A3" s="54"/>
      <c r="B3" s="54"/>
      <c r="C3" s="54"/>
      <c r="D3" s="54"/>
      <c r="E3" s="54"/>
      <c r="F3" s="63"/>
      <c r="G3" s="63"/>
      <c r="H3" s="63"/>
      <c r="I3" s="64"/>
      <c r="J3" s="64"/>
      <c r="K3" s="65"/>
      <c r="L3" s="65"/>
      <c r="M3" s="64"/>
      <c r="N3" s="64"/>
      <c r="O3" s="64"/>
      <c r="P3" s="64"/>
      <c r="Q3" s="64"/>
      <c r="R3" s="64"/>
      <c r="S3" s="64"/>
      <c r="T3" s="66"/>
      <c r="U3" s="66"/>
      <c r="V3" s="66"/>
      <c r="W3" s="66"/>
      <c r="X3" s="66"/>
      <c r="Y3" s="66"/>
      <c r="Z3" s="64"/>
      <c r="AA3" s="64"/>
      <c r="AB3" s="64"/>
      <c r="AC3" s="64"/>
      <c r="AF3" s="67"/>
      <c r="AG3" s="68"/>
      <c r="AH3" s="68"/>
    </row>
    <row r="4" spans="1:34" s="60" customFormat="1" ht="14.85" customHeight="1">
      <c r="A4" s="54"/>
      <c r="B4" s="54"/>
      <c r="C4" s="54"/>
      <c r="D4" s="54"/>
      <c r="E4" s="54"/>
      <c r="F4" s="63"/>
      <c r="G4" s="63"/>
      <c r="H4" s="63"/>
      <c r="I4" s="64"/>
      <c r="J4" s="64"/>
      <c r="K4" s="65"/>
      <c r="L4" s="65"/>
      <c r="M4" s="64"/>
      <c r="N4" s="64"/>
      <c r="O4" s="64"/>
      <c r="P4" s="64"/>
      <c r="Q4" s="64"/>
      <c r="R4" s="64"/>
      <c r="S4" s="64"/>
      <c r="T4" s="66"/>
      <c r="U4" s="66"/>
      <c r="V4" s="66"/>
      <c r="W4" s="66"/>
      <c r="X4" s="66"/>
      <c r="Y4" s="66"/>
      <c r="Z4" s="64"/>
      <c r="AA4" s="64"/>
      <c r="AB4" s="64"/>
      <c r="AC4" s="64"/>
      <c r="AF4" s="67"/>
      <c r="AG4" s="68"/>
      <c r="AH4" s="68"/>
    </row>
    <row r="5" spans="1:34" s="60" customFormat="1" ht="14.85" customHeight="1">
      <c r="A5" s="54"/>
      <c r="B5" s="54"/>
      <c r="C5" s="54"/>
      <c r="D5" s="54"/>
      <c r="E5" s="54"/>
      <c r="F5" s="63"/>
      <c r="G5" s="63"/>
      <c r="H5" s="63"/>
      <c r="I5" s="64"/>
      <c r="J5" s="64"/>
      <c r="K5" s="65"/>
      <c r="L5" s="65"/>
      <c r="M5" s="64"/>
      <c r="N5" s="64"/>
      <c r="O5" s="64"/>
      <c r="P5" s="64"/>
      <c r="Q5" s="64"/>
      <c r="R5" s="64"/>
      <c r="S5" s="64"/>
      <c r="T5" s="66"/>
      <c r="U5" s="66"/>
      <c r="V5" s="66"/>
      <c r="W5" s="66"/>
      <c r="X5" s="66"/>
      <c r="Y5" s="66"/>
      <c r="Z5" s="64"/>
      <c r="AA5" s="64"/>
      <c r="AB5" s="64"/>
      <c r="AC5" s="64"/>
      <c r="AF5" s="67"/>
      <c r="AG5" s="68"/>
      <c r="AH5" s="68"/>
    </row>
    <row r="6" spans="1:34" ht="14.85" customHeight="1">
      <c r="A6" s="54"/>
      <c r="B6" s="54"/>
      <c r="C6" s="54"/>
      <c r="D6" s="54"/>
      <c r="E6" s="54"/>
      <c r="F6" s="63"/>
      <c r="G6" s="63"/>
      <c r="H6" s="63"/>
      <c r="I6" s="64"/>
      <c r="J6" s="64"/>
      <c r="K6" s="65"/>
      <c r="L6" s="65"/>
      <c r="M6" s="64"/>
      <c r="N6" s="64"/>
      <c r="O6" s="64"/>
      <c r="P6" s="64"/>
      <c r="Q6" s="64"/>
      <c r="R6" s="64"/>
      <c r="S6" s="64"/>
      <c r="T6" s="66"/>
      <c r="U6" s="66"/>
      <c r="V6" s="66"/>
      <c r="W6" s="66"/>
      <c r="X6" s="66"/>
      <c r="Y6" s="66"/>
      <c r="Z6" s="64"/>
      <c r="AA6" s="64"/>
      <c r="AB6" s="64"/>
      <c r="AC6" s="64"/>
      <c r="AF6" s="67"/>
      <c r="AG6" s="68"/>
      <c r="AH6" s="68"/>
    </row>
    <row r="7" spans="1:34">
      <c r="A7" s="54"/>
      <c r="B7" s="54"/>
      <c r="C7" s="54"/>
      <c r="D7" s="54"/>
      <c r="E7" s="54"/>
      <c r="F7" s="55"/>
      <c r="G7" s="54"/>
      <c r="H7" s="56"/>
      <c r="I7" s="57"/>
      <c r="J7" s="57"/>
      <c r="K7" s="58"/>
      <c r="L7" s="58"/>
      <c r="M7" s="57"/>
      <c r="N7" s="57"/>
      <c r="O7" s="57"/>
      <c r="P7" s="57"/>
      <c r="Q7" s="57"/>
      <c r="R7" s="57"/>
      <c r="S7" s="57"/>
      <c r="T7" s="69"/>
      <c r="U7" s="69"/>
      <c r="V7" s="69"/>
      <c r="W7" s="69"/>
      <c r="X7" s="69"/>
      <c r="Y7" s="69"/>
      <c r="Z7" s="57"/>
      <c r="AA7" s="57"/>
      <c r="AB7" s="57"/>
      <c r="AC7" s="57"/>
      <c r="AF7" s="67"/>
      <c r="AG7" s="68"/>
      <c r="AH7" s="68"/>
    </row>
    <row r="8" spans="1:34" s="70" customFormat="1" ht="18" customHeight="1">
      <c r="A8" s="6"/>
      <c r="B8" s="6" t="s">
        <v>804</v>
      </c>
      <c r="G8" s="71"/>
      <c r="I8" s="72"/>
      <c r="J8" s="72"/>
      <c r="K8" s="73"/>
      <c r="L8" s="73"/>
      <c r="M8" s="72"/>
      <c r="N8" s="72"/>
      <c r="O8" s="72"/>
      <c r="P8" s="72"/>
      <c r="Q8" s="72"/>
      <c r="R8" s="72"/>
      <c r="S8" s="72"/>
      <c r="T8" s="72"/>
      <c r="U8" s="72"/>
      <c r="V8" s="74"/>
      <c r="W8" s="72"/>
      <c r="X8" s="74"/>
      <c r="Y8" s="72"/>
      <c r="Z8" s="72"/>
      <c r="AA8" s="72"/>
      <c r="AB8" s="72"/>
      <c r="AC8" s="75" t="s">
        <v>749</v>
      </c>
      <c r="AD8" s="60"/>
      <c r="AF8" s="67"/>
      <c r="AG8" s="68"/>
      <c r="AH8" s="68"/>
    </row>
    <row r="9" spans="1:34" s="77" customFormat="1" ht="15.6">
      <c r="A9" s="76"/>
      <c r="B9" s="76" t="s">
        <v>20</v>
      </c>
      <c r="G9" s="71"/>
      <c r="H9" s="76" t="s">
        <v>21</v>
      </c>
      <c r="I9" s="78"/>
      <c r="J9" s="78"/>
      <c r="K9" s="79"/>
      <c r="L9" s="79"/>
      <c r="M9" s="78"/>
      <c r="N9" s="78"/>
      <c r="O9" s="78"/>
      <c r="P9" s="78"/>
      <c r="Q9" s="78"/>
      <c r="R9" s="78"/>
      <c r="S9" s="78"/>
      <c r="T9" s="78"/>
      <c r="U9" s="80"/>
      <c r="V9" s="81"/>
      <c r="W9" s="80" t="s">
        <v>22</v>
      </c>
      <c r="X9" s="81"/>
      <c r="Y9" s="80" t="s">
        <v>23</v>
      </c>
      <c r="Z9" s="78"/>
      <c r="AA9" s="78"/>
      <c r="AB9" s="78"/>
      <c r="AC9" s="78"/>
      <c r="AD9" s="60"/>
      <c r="AH9" s="78"/>
    </row>
    <row r="10" spans="1:34" ht="63" customHeight="1">
      <c r="A10" s="82"/>
      <c r="B10" s="82" t="s">
        <v>24</v>
      </c>
      <c r="C10" s="82" t="s">
        <v>25</v>
      </c>
      <c r="D10" s="82" t="s">
        <v>12</v>
      </c>
      <c r="E10" s="83" t="s">
        <v>26</v>
      </c>
      <c r="F10" s="84"/>
      <c r="G10" s="84"/>
      <c r="H10" s="84" t="s">
        <v>27</v>
      </c>
      <c r="I10" s="84" t="s">
        <v>28</v>
      </c>
      <c r="J10" s="84" t="s">
        <v>29</v>
      </c>
      <c r="K10" s="85" t="s">
        <v>30</v>
      </c>
      <c r="L10" s="85" t="s">
        <v>31</v>
      </c>
      <c r="M10" s="84" t="s">
        <v>32</v>
      </c>
      <c r="N10" s="84" t="s">
        <v>33</v>
      </c>
      <c r="O10" s="84" t="s">
        <v>34</v>
      </c>
      <c r="P10" s="84" t="s">
        <v>35</v>
      </c>
      <c r="Q10" s="84" t="s">
        <v>36</v>
      </c>
      <c r="R10" s="84" t="s">
        <v>37</v>
      </c>
      <c r="S10" s="84" t="s">
        <v>38</v>
      </c>
      <c r="T10" s="84" t="s">
        <v>39</v>
      </c>
      <c r="U10" s="84" t="s">
        <v>40</v>
      </c>
      <c r="V10" s="86"/>
      <c r="W10" s="84" t="s">
        <v>41</v>
      </c>
      <c r="X10" s="86"/>
      <c r="Y10" s="84" t="s">
        <v>42</v>
      </c>
      <c r="Z10" s="84" t="s">
        <v>43</v>
      </c>
      <c r="AA10" s="84" t="s">
        <v>44</v>
      </c>
      <c r="AB10" s="84" t="s">
        <v>45</v>
      </c>
      <c r="AC10" s="84" t="s">
        <v>46</v>
      </c>
    </row>
    <row r="11" spans="1:34" s="77" customFormat="1" ht="15" customHeight="1">
      <c r="A11" s="88"/>
      <c r="B11" s="88" t="s">
        <v>47</v>
      </c>
      <c r="C11" s="76"/>
      <c r="D11" s="76"/>
      <c r="E11" s="76"/>
      <c r="F11" s="76"/>
      <c r="G11" s="71"/>
      <c r="H11" s="89"/>
      <c r="I11" s="89"/>
      <c r="J11" s="89"/>
      <c r="K11" s="90"/>
      <c r="L11" s="90"/>
      <c r="M11" s="89"/>
      <c r="N11" s="89"/>
      <c r="O11" s="89"/>
      <c r="P11" s="89"/>
      <c r="Q11" s="89"/>
      <c r="R11" s="89"/>
      <c r="S11" s="89"/>
      <c r="T11" s="89"/>
      <c r="U11" s="89"/>
      <c r="V11" s="91"/>
      <c r="W11" s="89"/>
      <c r="X11" s="91"/>
      <c r="Y11" s="89"/>
      <c r="Z11" s="89"/>
      <c r="AA11" s="89"/>
      <c r="AB11" s="89"/>
      <c r="AC11" s="89"/>
      <c r="AD11" s="60"/>
      <c r="AF11" s="67"/>
      <c r="AG11" s="68"/>
      <c r="AH11" s="68"/>
    </row>
    <row r="12" spans="1:34">
      <c r="A12" s="92"/>
      <c r="B12" s="92" t="s">
        <v>48</v>
      </c>
      <c r="C12" s="93" t="s">
        <v>49</v>
      </c>
      <c r="D12" s="93" t="s">
        <v>191</v>
      </c>
      <c r="E12" s="94" t="s">
        <v>805</v>
      </c>
      <c r="F12" s="95"/>
      <c r="G12" s="71"/>
      <c r="H12" s="96">
        <v>0.04</v>
      </c>
      <c r="I12" s="97">
        <v>9193.6790546800003</v>
      </c>
      <c r="J12" s="98">
        <v>-585.62076452999872</v>
      </c>
      <c r="K12" s="97">
        <v>104.52299600000001</v>
      </c>
      <c r="L12" s="98">
        <v>1891.766423</v>
      </c>
      <c r="M12" s="97">
        <v>9189.2801540400014</v>
      </c>
      <c r="N12" s="98">
        <v>-585.76211281999781</v>
      </c>
      <c r="O12" s="97">
        <v>106.68705315999999</v>
      </c>
      <c r="P12" s="98">
        <v>1912.2848199800003</v>
      </c>
      <c r="Q12" s="99">
        <v>567365827.92664886</v>
      </c>
      <c r="R12" s="100">
        <v>3894153</v>
      </c>
      <c r="S12" s="99">
        <v>40066</v>
      </c>
      <c r="T12" s="101">
        <v>6.1712598901071482E-2</v>
      </c>
      <c r="U12" s="102">
        <v>2.9376471636425889E-4</v>
      </c>
      <c r="V12" s="103"/>
      <c r="W12" s="104">
        <v>142.84</v>
      </c>
      <c r="X12" s="105"/>
      <c r="Y12" s="106">
        <v>3.4610375245029405E-2</v>
      </c>
      <c r="Z12" s="107">
        <v>-7.0838479999999995E-2</v>
      </c>
      <c r="AA12" s="106">
        <v>0.1303687</v>
      </c>
      <c r="AB12" s="107">
        <v>0.1088216</v>
      </c>
      <c r="AC12" s="106">
        <v>0.1009832</v>
      </c>
      <c r="AF12" s="67"/>
      <c r="AG12" s="68"/>
      <c r="AH12" s="68"/>
    </row>
    <row r="13" spans="1:34">
      <c r="A13" s="92"/>
      <c r="B13" s="92" t="s">
        <v>50</v>
      </c>
      <c r="C13" s="93" t="s">
        <v>49</v>
      </c>
      <c r="D13" s="93" t="s">
        <v>240</v>
      </c>
      <c r="E13" s="94" t="s">
        <v>806</v>
      </c>
      <c r="F13" s="95"/>
      <c r="G13" s="71"/>
      <c r="H13" s="96">
        <v>0.04</v>
      </c>
      <c r="I13" s="97">
        <v>10.45657746</v>
      </c>
      <c r="J13" s="98">
        <v>-2.4030714199999998</v>
      </c>
      <c r="K13" s="97">
        <v>-1.586158</v>
      </c>
      <c r="L13" s="98">
        <v>10.640810999999999</v>
      </c>
      <c r="M13" s="97">
        <v>10.446623460000001</v>
      </c>
      <c r="N13" s="98">
        <v>-2.40231342</v>
      </c>
      <c r="O13" s="97">
        <v>-1.4931000000000001</v>
      </c>
      <c r="P13" s="98">
        <v>10.80370802</v>
      </c>
      <c r="Q13" s="99">
        <v>1488008.19</v>
      </c>
      <c r="R13" s="100">
        <v>29314</v>
      </c>
      <c r="S13" s="99">
        <v>453</v>
      </c>
      <c r="T13" s="101">
        <v>0.14230355923744095</v>
      </c>
      <c r="U13" s="102">
        <v>2.5752829848176718E-3</v>
      </c>
      <c r="V13" s="103"/>
      <c r="W13" s="104">
        <v>49.78</v>
      </c>
      <c r="X13" s="105"/>
      <c r="Y13" s="106">
        <v>1.9904359180393731E-2</v>
      </c>
      <c r="Z13" s="107">
        <v>-6.396926E-2</v>
      </c>
      <c r="AA13" s="106" t="s">
        <v>520</v>
      </c>
      <c r="AB13" s="107" t="s">
        <v>520</v>
      </c>
      <c r="AC13" s="106" t="s">
        <v>520</v>
      </c>
      <c r="AF13" s="67"/>
      <c r="AG13" s="68"/>
      <c r="AH13" s="68"/>
    </row>
    <row r="14" spans="1:34">
      <c r="A14" s="92"/>
      <c r="B14" s="92" t="s">
        <v>51</v>
      </c>
      <c r="C14" s="93" t="s">
        <v>49</v>
      </c>
      <c r="D14" s="93" t="s">
        <v>772</v>
      </c>
      <c r="E14" s="94" t="s">
        <v>807</v>
      </c>
      <c r="F14" s="95"/>
      <c r="G14" s="71"/>
      <c r="H14" s="96">
        <v>0.05</v>
      </c>
      <c r="I14" s="97">
        <v>8268.5087891000003</v>
      </c>
      <c r="J14" s="98">
        <v>-301.56308950000096</v>
      </c>
      <c r="K14" s="97">
        <v>318.98331000000002</v>
      </c>
      <c r="L14" s="98">
        <v>1386.0911100000001</v>
      </c>
      <c r="M14" s="97">
        <v>8174.6180260499996</v>
      </c>
      <c r="N14" s="98">
        <v>-372.36644061000158</v>
      </c>
      <c r="O14" s="97">
        <v>239.45173433999997</v>
      </c>
      <c r="P14" s="98">
        <v>1369.1292669199997</v>
      </c>
      <c r="Q14" s="99">
        <v>588483882.35169971</v>
      </c>
      <c r="R14" s="100">
        <v>16814456</v>
      </c>
      <c r="S14" s="99">
        <v>36621</v>
      </c>
      <c r="T14" s="101">
        <v>7.1171706696069703E-2</v>
      </c>
      <c r="U14" s="102">
        <v>4.253825745762494E-4</v>
      </c>
      <c r="V14" s="103"/>
      <c r="W14" s="104">
        <v>34.369999999999997</v>
      </c>
      <c r="X14" s="105"/>
      <c r="Y14" s="106">
        <v>3.6299854524294448E-2</v>
      </c>
      <c r="Z14" s="107">
        <v>-7.1582929999999989E-2</v>
      </c>
      <c r="AA14" s="106">
        <v>0.12827920000000001</v>
      </c>
      <c r="AB14" s="107">
        <v>0.10744490000000001</v>
      </c>
      <c r="AC14" s="106">
        <v>0.1000944</v>
      </c>
      <c r="AF14" s="67"/>
      <c r="AG14" s="68"/>
      <c r="AH14" s="68"/>
    </row>
    <row r="15" spans="1:34">
      <c r="A15" s="92"/>
      <c r="B15" s="92" t="s">
        <v>52</v>
      </c>
      <c r="C15" s="93" t="s">
        <v>49</v>
      </c>
      <c r="D15" s="93" t="s">
        <v>772</v>
      </c>
      <c r="E15" s="94" t="s">
        <v>808</v>
      </c>
      <c r="F15" s="95"/>
      <c r="G15" s="71"/>
      <c r="H15" s="96">
        <v>0.24</v>
      </c>
      <c r="I15" s="97">
        <v>733.72752332000005</v>
      </c>
      <c r="J15" s="98">
        <v>-44.576093399999856</v>
      </c>
      <c r="K15" s="97">
        <v>-5.0102099999999998</v>
      </c>
      <c r="L15" s="98">
        <v>1.31264</v>
      </c>
      <c r="M15" s="97">
        <v>733.54320975999997</v>
      </c>
      <c r="N15" s="98">
        <v>-42.180268639999987</v>
      </c>
      <c r="O15" s="97">
        <v>-2.7812206399999999</v>
      </c>
      <c r="P15" s="98">
        <v>3.7116129100000026</v>
      </c>
      <c r="Q15" s="99">
        <v>26840327.080700003</v>
      </c>
      <c r="R15" s="100">
        <v>792147</v>
      </c>
      <c r="S15" s="99">
        <v>1858</v>
      </c>
      <c r="T15" s="101">
        <v>3.6580782685174194E-2</v>
      </c>
      <c r="U15" s="102">
        <v>7.7986386429326965E-4</v>
      </c>
      <c r="V15" s="103"/>
      <c r="W15" s="104">
        <v>33.64</v>
      </c>
      <c r="X15" s="105"/>
      <c r="Y15" s="106">
        <v>4.0401397146254465E-2</v>
      </c>
      <c r="Z15" s="107">
        <v>-5.079007E-2</v>
      </c>
      <c r="AA15" s="106">
        <v>0.16864920000000003</v>
      </c>
      <c r="AB15" s="107">
        <v>0.12456189999999999</v>
      </c>
      <c r="AC15" s="106">
        <v>0.1160767</v>
      </c>
      <c r="AF15" s="67"/>
      <c r="AG15" s="68"/>
      <c r="AH15" s="68"/>
    </row>
    <row r="16" spans="1:34">
      <c r="A16" s="92"/>
      <c r="B16" s="92" t="s">
        <v>53</v>
      </c>
      <c r="C16" s="93" t="s">
        <v>49</v>
      </c>
      <c r="D16" s="93" t="s">
        <v>411</v>
      </c>
      <c r="E16" s="94" t="s">
        <v>809</v>
      </c>
      <c r="F16" s="95"/>
      <c r="G16" s="71"/>
      <c r="H16" s="96">
        <v>0.35</v>
      </c>
      <c r="I16" s="97">
        <v>3082.9060279599998</v>
      </c>
      <c r="J16" s="98">
        <v>-185.65812289000036</v>
      </c>
      <c r="K16" s="97">
        <v>18.81438</v>
      </c>
      <c r="L16" s="98">
        <v>516.98204699999997</v>
      </c>
      <c r="M16" s="97">
        <v>3070.8726149200002</v>
      </c>
      <c r="N16" s="98">
        <v>-184.80932978000021</v>
      </c>
      <c r="O16" s="97">
        <v>18.305102200000004</v>
      </c>
      <c r="P16" s="98">
        <v>519.16188828999987</v>
      </c>
      <c r="Q16" s="99">
        <v>113436875.785</v>
      </c>
      <c r="R16" s="100">
        <v>3048780</v>
      </c>
      <c r="S16" s="99">
        <v>10724</v>
      </c>
      <c r="T16" s="101">
        <v>3.6795437407497848E-2</v>
      </c>
      <c r="U16" s="102">
        <v>5.4135791727057429E-4</v>
      </c>
      <c r="V16" s="103"/>
      <c r="W16" s="104">
        <v>36.520000000000003</v>
      </c>
      <c r="X16" s="105"/>
      <c r="Y16" s="106">
        <v>4.7645125958378963E-2</v>
      </c>
      <c r="Z16" s="107">
        <v>-6.2387680000000001E-2</v>
      </c>
      <c r="AA16" s="106">
        <v>5.3886079999999996E-2</v>
      </c>
      <c r="AB16" s="107">
        <v>7.5871599999999997E-2</v>
      </c>
      <c r="AC16" s="106">
        <v>7.8412899999999994E-2</v>
      </c>
      <c r="AF16" s="67"/>
      <c r="AG16" s="68"/>
      <c r="AH16" s="68"/>
    </row>
    <row r="17" spans="1:34">
      <c r="A17" s="92"/>
      <c r="B17" s="92" t="s">
        <v>54</v>
      </c>
      <c r="C17" s="93" t="s">
        <v>49</v>
      </c>
      <c r="D17" s="93" t="s">
        <v>191</v>
      </c>
      <c r="E17" s="94" t="s">
        <v>810</v>
      </c>
      <c r="F17" s="95"/>
      <c r="G17" s="71"/>
      <c r="H17" s="96">
        <v>0.4</v>
      </c>
      <c r="I17" s="97">
        <v>1033.82743321</v>
      </c>
      <c r="J17" s="98">
        <v>-52.206143940000054</v>
      </c>
      <c r="K17" s="97">
        <v>16.011064000000001</v>
      </c>
      <c r="L17" s="98">
        <v>263.172663</v>
      </c>
      <c r="M17" s="97">
        <v>1032.28498373</v>
      </c>
      <c r="N17" s="98">
        <v>-52.112516720000031</v>
      </c>
      <c r="O17" s="97">
        <v>16.720775499999998</v>
      </c>
      <c r="P17" s="98">
        <v>266.87917479999999</v>
      </c>
      <c r="Q17" s="99">
        <v>89382494.847000018</v>
      </c>
      <c r="R17" s="100">
        <v>4707947</v>
      </c>
      <c r="S17" s="99">
        <v>10208</v>
      </c>
      <c r="T17" s="101">
        <v>8.6457847775881044E-2</v>
      </c>
      <c r="U17" s="102">
        <v>9.5577506425603904E-4</v>
      </c>
      <c r="V17" s="103"/>
      <c r="W17" s="104">
        <v>18.59</v>
      </c>
      <c r="X17" s="105"/>
      <c r="Y17" s="106">
        <v>3.7165626681011296E-2</v>
      </c>
      <c r="Z17" s="107">
        <v>-6.3476069999999996E-2</v>
      </c>
      <c r="AA17" s="106">
        <v>0.23114010000000001</v>
      </c>
      <c r="AB17" s="107">
        <v>0.14907100000000001</v>
      </c>
      <c r="AC17" s="106">
        <v>0.1294014</v>
      </c>
      <c r="AF17" s="67"/>
      <c r="AG17" s="68"/>
      <c r="AH17" s="68"/>
    </row>
    <row r="18" spans="1:34">
      <c r="A18" s="92"/>
      <c r="B18" s="92" t="s">
        <v>55</v>
      </c>
      <c r="C18" s="93" t="s">
        <v>49</v>
      </c>
      <c r="D18" s="93" t="s">
        <v>798</v>
      </c>
      <c r="E18" s="94" t="s">
        <v>811</v>
      </c>
      <c r="F18" s="95"/>
      <c r="G18" s="71"/>
      <c r="H18" s="96">
        <v>0.05</v>
      </c>
      <c r="I18" s="97">
        <v>6165.6974714400003</v>
      </c>
      <c r="J18" s="98">
        <v>-437.34085659999943</v>
      </c>
      <c r="K18" s="97">
        <v>80.050622500000003</v>
      </c>
      <c r="L18" s="98">
        <v>353.08489040999996</v>
      </c>
      <c r="M18" s="97">
        <v>6070.3865404000007</v>
      </c>
      <c r="N18" s="98">
        <v>-429.47344186999891</v>
      </c>
      <c r="O18" s="97">
        <v>77.897935180000005</v>
      </c>
      <c r="P18" s="98">
        <v>351.91074351000003</v>
      </c>
      <c r="Q18" s="99">
        <v>338613557.89200008</v>
      </c>
      <c r="R18" s="100">
        <v>4359859</v>
      </c>
      <c r="S18" s="99">
        <v>15122</v>
      </c>
      <c r="T18" s="101">
        <v>5.4918938118596466E-2</v>
      </c>
      <c r="U18" s="102">
        <v>3.4138084742587504E-4</v>
      </c>
      <c r="V18" s="103"/>
      <c r="W18" s="104">
        <v>76.180000000000007</v>
      </c>
      <c r="X18" s="105"/>
      <c r="Y18" s="106">
        <v>3.6509359411919129E-2</v>
      </c>
      <c r="Z18" s="107">
        <v>-6.8287779999999992E-2</v>
      </c>
      <c r="AA18" s="106">
        <v>0.12925020000000001</v>
      </c>
      <c r="AB18" s="107">
        <v>0.1078274</v>
      </c>
      <c r="AC18" s="106">
        <v>0.1009829</v>
      </c>
    </row>
    <row r="19" spans="1:34">
      <c r="A19" s="92"/>
      <c r="B19" s="92" t="s">
        <v>56</v>
      </c>
      <c r="C19" s="93" t="s">
        <v>49</v>
      </c>
      <c r="D19" s="93" t="s">
        <v>798</v>
      </c>
      <c r="E19" s="94" t="s">
        <v>812</v>
      </c>
      <c r="F19" s="95"/>
      <c r="G19" s="71"/>
      <c r="H19" s="96">
        <v>0.2</v>
      </c>
      <c r="I19" s="97">
        <v>715.97510984999997</v>
      </c>
      <c r="J19" s="98">
        <v>-54.571567049999949</v>
      </c>
      <c r="K19" s="97">
        <v>-0.13816999999999999</v>
      </c>
      <c r="L19" s="98">
        <v>-39.233149920000002</v>
      </c>
      <c r="M19" s="97">
        <v>709.25196482000001</v>
      </c>
      <c r="N19" s="98">
        <v>-54.122296799999951</v>
      </c>
      <c r="O19" s="97">
        <v>-5.8693709999999996E-2</v>
      </c>
      <c r="P19" s="98">
        <v>-39.132029150000008</v>
      </c>
      <c r="Q19" s="99">
        <v>22331821.169999998</v>
      </c>
      <c r="R19" s="100">
        <v>292331</v>
      </c>
      <c r="S19" s="99">
        <v>1322</v>
      </c>
      <c r="T19" s="101">
        <v>3.1190778649663693E-2</v>
      </c>
      <c r="U19" s="102">
        <v>7.5394748132078134E-4</v>
      </c>
      <c r="V19" s="103"/>
      <c r="W19" s="104">
        <v>74.39</v>
      </c>
      <c r="X19" s="105"/>
      <c r="Y19" s="106">
        <v>3.7535878478290097E-2</v>
      </c>
      <c r="Z19" s="107">
        <v>-6.0111030000000003E-2</v>
      </c>
      <c r="AA19" s="106">
        <v>0.12443070000000001</v>
      </c>
      <c r="AB19" s="107">
        <v>0.1079796</v>
      </c>
      <c r="AC19" s="106">
        <v>0.1045393</v>
      </c>
    </row>
    <row r="20" spans="1:34">
      <c r="A20" s="92"/>
      <c r="B20" s="92" t="s">
        <v>57</v>
      </c>
      <c r="C20" s="93" t="s">
        <v>49</v>
      </c>
      <c r="D20" s="93" t="s">
        <v>801</v>
      </c>
      <c r="E20" s="94" t="s">
        <v>813</v>
      </c>
      <c r="F20" s="95"/>
      <c r="G20" s="71"/>
      <c r="H20" s="96">
        <v>7.0000000000000007E-2</v>
      </c>
      <c r="I20" s="97">
        <v>23310.824820540001</v>
      </c>
      <c r="J20" s="98">
        <v>-899.22042221999743</v>
      </c>
      <c r="K20" s="97">
        <v>880.45043199999998</v>
      </c>
      <c r="L20" s="98">
        <v>3434.2506096699999</v>
      </c>
      <c r="M20" s="97">
        <v>23264.682984119998</v>
      </c>
      <c r="N20" s="98">
        <v>-910.53586184000017</v>
      </c>
      <c r="O20" s="97">
        <v>853.78491078000002</v>
      </c>
      <c r="P20" s="98">
        <v>3698.1042578900006</v>
      </c>
      <c r="Q20" s="99">
        <v>1728524647.3681903</v>
      </c>
      <c r="R20" s="100">
        <v>16066645</v>
      </c>
      <c r="S20" s="99">
        <v>122274</v>
      </c>
      <c r="T20" s="101">
        <v>7.4151157699281642E-2</v>
      </c>
      <c r="U20" s="102">
        <v>2.3097570271443272E-4</v>
      </c>
      <c r="V20" s="103"/>
      <c r="W20" s="104">
        <v>105.81</v>
      </c>
      <c r="X20" s="105"/>
      <c r="Y20" s="106">
        <v>3.2272894811454497E-2</v>
      </c>
      <c r="Z20" s="107">
        <v>-7.2980549999999991E-2</v>
      </c>
      <c r="AA20" s="106">
        <v>0.12683120000000001</v>
      </c>
      <c r="AB20" s="107">
        <v>0.1066932</v>
      </c>
      <c r="AC20" s="106">
        <v>9.6780629999999992E-2</v>
      </c>
    </row>
    <row r="21" spans="1:34">
      <c r="A21" s="92"/>
      <c r="B21" s="92" t="s">
        <v>58</v>
      </c>
      <c r="C21" s="93" t="s">
        <v>49</v>
      </c>
      <c r="D21" s="93" t="s">
        <v>801</v>
      </c>
      <c r="E21" s="94" t="s">
        <v>814</v>
      </c>
      <c r="F21" s="95"/>
      <c r="G21" s="71"/>
      <c r="H21" s="96">
        <v>0.2</v>
      </c>
      <c r="I21" s="97">
        <v>309.65573702</v>
      </c>
      <c r="J21" s="98">
        <v>-19.793234509999991</v>
      </c>
      <c r="K21" s="97">
        <v>4.7648000000000003E-2</v>
      </c>
      <c r="L21" s="98">
        <v>9.6400179799999997</v>
      </c>
      <c r="M21" s="97">
        <v>310.52652704000002</v>
      </c>
      <c r="N21" s="98">
        <v>-17.995066359999953</v>
      </c>
      <c r="O21" s="97">
        <v>1.74245144</v>
      </c>
      <c r="P21" s="98">
        <v>9.578491099999999</v>
      </c>
      <c r="Q21" s="99">
        <v>29176271.299999993</v>
      </c>
      <c r="R21" s="100">
        <v>330941</v>
      </c>
      <c r="S21" s="99">
        <v>2176</v>
      </c>
      <c r="T21" s="101">
        <v>9.4221639749938052E-2</v>
      </c>
      <c r="U21" s="102">
        <v>7.6521498919704422E-4</v>
      </c>
      <c r="V21" s="103"/>
      <c r="W21" s="104">
        <v>87.14</v>
      </c>
      <c r="X21" s="105"/>
      <c r="Y21" s="106">
        <v>3.7101400045903142E-2</v>
      </c>
      <c r="Z21" s="107">
        <v>-6.0079819999999999E-2</v>
      </c>
      <c r="AA21" s="106">
        <v>0.16672319999999999</v>
      </c>
      <c r="AB21" s="107">
        <v>0.12343159999999999</v>
      </c>
      <c r="AC21" s="106">
        <v>0.11822559999999999</v>
      </c>
    </row>
    <row r="22" spans="1:34" s="77" customFormat="1" ht="15" customHeight="1">
      <c r="A22" s="88"/>
      <c r="B22" s="88" t="s">
        <v>59</v>
      </c>
      <c r="C22" s="76"/>
      <c r="D22" s="76"/>
      <c r="E22" s="76"/>
      <c r="F22" s="76"/>
      <c r="G22" s="71"/>
      <c r="H22" s="89"/>
      <c r="I22" s="89"/>
      <c r="J22" s="89"/>
      <c r="K22" s="90"/>
      <c r="L22" s="90"/>
      <c r="M22" s="89"/>
      <c r="N22" s="89"/>
      <c r="O22" s="108"/>
      <c r="P22" s="108"/>
      <c r="Q22" s="89"/>
      <c r="R22" s="89"/>
      <c r="S22" s="89"/>
      <c r="T22" s="89"/>
      <c r="U22" s="89"/>
      <c r="V22" s="91"/>
      <c r="W22" s="89"/>
      <c r="X22" s="91"/>
      <c r="Y22" s="89"/>
      <c r="Z22" s="89"/>
      <c r="AA22" s="89"/>
      <c r="AB22" s="89"/>
      <c r="AC22" s="89"/>
      <c r="AD22" s="60"/>
      <c r="AF22" s="67"/>
      <c r="AG22" s="68"/>
      <c r="AH22" s="68"/>
    </row>
    <row r="23" spans="1:34">
      <c r="A23" s="92"/>
      <c r="B23" s="92" t="s">
        <v>60</v>
      </c>
      <c r="C23" s="93" t="s">
        <v>49</v>
      </c>
      <c r="D23" s="93" t="s">
        <v>191</v>
      </c>
      <c r="E23" s="94" t="s">
        <v>815</v>
      </c>
      <c r="F23" s="95"/>
      <c r="G23" s="71"/>
      <c r="H23" s="96">
        <v>0.25</v>
      </c>
      <c r="I23" s="97">
        <v>617.32326785999999</v>
      </c>
      <c r="J23" s="98">
        <v>-29.387590740000011</v>
      </c>
      <c r="K23" s="97">
        <v>34.574330000000003</v>
      </c>
      <c r="L23" s="98">
        <v>239.71194800000001</v>
      </c>
      <c r="M23" s="97">
        <v>617.07394407000004</v>
      </c>
      <c r="N23" s="98">
        <v>-29.3726832299999</v>
      </c>
      <c r="O23" s="97">
        <v>34.180930340000003</v>
      </c>
      <c r="P23" s="98">
        <v>240.82906192999999</v>
      </c>
      <c r="Q23" s="99">
        <v>54048340.943300016</v>
      </c>
      <c r="R23" s="100">
        <v>2488652</v>
      </c>
      <c r="S23" s="99">
        <v>2674</v>
      </c>
      <c r="T23" s="101">
        <v>8.7552735750043686E-2</v>
      </c>
      <c r="U23" s="102">
        <v>1.0826814226449764E-3</v>
      </c>
      <c r="V23" s="103"/>
      <c r="W23" s="104">
        <v>21.38</v>
      </c>
      <c r="X23" s="105"/>
      <c r="Y23" s="106">
        <v>3.9994480823199251E-2</v>
      </c>
      <c r="Z23" s="107">
        <v>-9.7890289999999991E-2</v>
      </c>
      <c r="AA23" s="106">
        <v>6.0916339999999999E-2</v>
      </c>
      <c r="AB23" s="107">
        <v>7.4851319999999999E-2</v>
      </c>
      <c r="AC23" s="106">
        <v>6.4271549999999997E-2</v>
      </c>
    </row>
    <row r="24" spans="1:34">
      <c r="A24" s="92"/>
      <c r="B24" s="92" t="s">
        <v>61</v>
      </c>
      <c r="C24" s="93" t="s">
        <v>62</v>
      </c>
      <c r="D24" s="93" t="s">
        <v>787</v>
      </c>
      <c r="E24" s="94" t="s">
        <v>816</v>
      </c>
      <c r="F24" s="95"/>
      <c r="G24" s="71"/>
      <c r="H24" s="96">
        <v>0.99</v>
      </c>
      <c r="I24" s="97">
        <v>32.491632580000001</v>
      </c>
      <c r="J24" s="98">
        <v>-3.8871544100000039</v>
      </c>
      <c r="K24" s="97">
        <v>-0.24826500000000001</v>
      </c>
      <c r="L24" s="98">
        <v>-8.8593589999999995</v>
      </c>
      <c r="M24" s="97">
        <v>32.500844839999999</v>
      </c>
      <c r="N24" s="98">
        <v>-3.9519222100000047</v>
      </c>
      <c r="O24" s="97">
        <v>-0.29887306000000002</v>
      </c>
      <c r="P24" s="98">
        <v>-8.9402167100000032</v>
      </c>
      <c r="Q24" s="99">
        <v>791050.83</v>
      </c>
      <c r="R24" s="100">
        <v>183301</v>
      </c>
      <c r="S24" s="99">
        <v>206</v>
      </c>
      <c r="T24" s="101">
        <v>2.4346293712767322E-2</v>
      </c>
      <c r="U24" s="102">
        <v>7.7754623741822949E-3</v>
      </c>
      <c r="V24" s="103"/>
      <c r="W24" s="104">
        <v>4.22</v>
      </c>
      <c r="X24" s="105"/>
      <c r="Y24" s="106">
        <v>2.1557345971563984E-2</v>
      </c>
      <c r="Z24" s="107">
        <v>-0.10021319999999999</v>
      </c>
      <c r="AA24" s="106">
        <v>-8.680185E-2</v>
      </c>
      <c r="AB24" s="107">
        <v>-2.5038779999999997E-2</v>
      </c>
      <c r="AC24" s="106">
        <v>-2.0627719999999999E-2</v>
      </c>
    </row>
    <row r="25" spans="1:34">
      <c r="A25" s="92"/>
      <c r="B25" s="92" t="s">
        <v>63</v>
      </c>
      <c r="C25" s="93" t="s">
        <v>49</v>
      </c>
      <c r="D25" s="93" t="s">
        <v>772</v>
      </c>
      <c r="E25" s="94" t="s">
        <v>817</v>
      </c>
      <c r="F25" s="95"/>
      <c r="G25" s="71"/>
      <c r="H25" s="96">
        <v>0.55000000000000004</v>
      </c>
      <c r="I25" s="97">
        <v>181.61632768000001</v>
      </c>
      <c r="J25" s="98">
        <v>-11.323882790000022</v>
      </c>
      <c r="K25" s="97">
        <v>9.6744599999999998</v>
      </c>
      <c r="L25" s="98">
        <v>50.764589000000001</v>
      </c>
      <c r="M25" s="97">
        <v>181.51927296</v>
      </c>
      <c r="N25" s="98">
        <v>-11.312319629999996</v>
      </c>
      <c r="O25" s="97">
        <v>9.2159999999999993</v>
      </c>
      <c r="P25" s="98">
        <v>50.492294139999991</v>
      </c>
      <c r="Q25" s="99">
        <v>14405098.904999999</v>
      </c>
      <c r="R25" s="100">
        <v>2681517</v>
      </c>
      <c r="S25" s="99">
        <v>1429</v>
      </c>
      <c r="T25" s="101">
        <v>7.9316100534645495E-2</v>
      </c>
      <c r="U25" s="102">
        <v>3.5894878020513955E-3</v>
      </c>
      <c r="V25" s="103"/>
      <c r="W25" s="104">
        <v>5.12</v>
      </c>
      <c r="X25" s="105"/>
      <c r="Y25" s="106">
        <v>2.0563867187500001E-2</v>
      </c>
      <c r="Z25" s="107">
        <v>-0.1064572</v>
      </c>
      <c r="AA25" s="106">
        <v>0.13986499999999999</v>
      </c>
      <c r="AB25" s="107">
        <v>8.3160890000000001E-2</v>
      </c>
      <c r="AC25" s="106">
        <v>4.0051660000000003E-2</v>
      </c>
    </row>
    <row r="26" spans="1:34">
      <c r="A26" s="92"/>
      <c r="B26" s="92" t="s">
        <v>64</v>
      </c>
      <c r="C26" s="93" t="s">
        <v>65</v>
      </c>
      <c r="D26" s="93" t="s">
        <v>775</v>
      </c>
      <c r="E26" s="94" t="s">
        <v>818</v>
      </c>
      <c r="F26" s="95"/>
      <c r="G26" s="71"/>
      <c r="H26" s="96">
        <v>1.31</v>
      </c>
      <c r="I26" s="97">
        <v>9.0612139799999998</v>
      </c>
      <c r="J26" s="98">
        <v>-0.95282006999999846</v>
      </c>
      <c r="K26" s="97">
        <v>-9.4206999999999999E-2</v>
      </c>
      <c r="L26" s="98">
        <v>-3.442339</v>
      </c>
      <c r="M26" s="97">
        <v>5.1458383899999998</v>
      </c>
      <c r="N26" s="98">
        <v>-0.57667045000000017</v>
      </c>
      <c r="O26" s="97">
        <v>-7.5095969999999998E-2</v>
      </c>
      <c r="P26" s="98">
        <v>-3.1264276600000001</v>
      </c>
      <c r="Q26" s="99">
        <v>96226.920000000013</v>
      </c>
      <c r="R26" s="100">
        <v>42431</v>
      </c>
      <c r="S26" s="99">
        <v>16</v>
      </c>
      <c r="T26" s="101">
        <v>1.0619649884926348E-2</v>
      </c>
      <c r="U26" s="102">
        <v>9.046522738152039E-3</v>
      </c>
      <c r="V26" s="103"/>
      <c r="W26" s="104">
        <v>2.29</v>
      </c>
      <c r="X26" s="105"/>
      <c r="Y26" s="106">
        <v>3.0567685589519646E-3</v>
      </c>
      <c r="Z26" s="107">
        <v>-8.7649399999999988E-2</v>
      </c>
      <c r="AA26" s="106">
        <v>8.8105730000000004E-3</v>
      </c>
      <c r="AB26" s="107">
        <v>7.7009920000000003E-3</v>
      </c>
      <c r="AC26" s="106">
        <v>-2.5496889999999998E-2</v>
      </c>
    </row>
    <row r="27" spans="1:34">
      <c r="A27" s="92"/>
      <c r="B27" s="92" t="s">
        <v>66</v>
      </c>
      <c r="C27" s="93" t="s">
        <v>49</v>
      </c>
      <c r="D27" s="93" t="s">
        <v>411</v>
      </c>
      <c r="E27" s="94" t="s">
        <v>819</v>
      </c>
      <c r="F27" s="95"/>
      <c r="G27" s="71"/>
      <c r="H27" s="96">
        <v>0.45</v>
      </c>
      <c r="I27" s="97">
        <v>453.57069009999998</v>
      </c>
      <c r="J27" s="98">
        <v>-41.33647292000002</v>
      </c>
      <c r="K27" s="97">
        <v>9.1889599999999998</v>
      </c>
      <c r="L27" s="98">
        <v>111.56975</v>
      </c>
      <c r="M27" s="97">
        <v>453.24902055000001</v>
      </c>
      <c r="N27" s="98">
        <v>-41.300671059999942</v>
      </c>
      <c r="O27" s="97">
        <v>8.23</v>
      </c>
      <c r="P27" s="98">
        <v>111.08209067</v>
      </c>
      <c r="Q27" s="99">
        <v>49260946.5</v>
      </c>
      <c r="R27" s="100">
        <v>1145209</v>
      </c>
      <c r="S27" s="99">
        <v>2522</v>
      </c>
      <c r="T27" s="101">
        <v>0.10860698800696161</v>
      </c>
      <c r="U27" s="102">
        <v>9.3015285348510806E-4</v>
      </c>
      <c r="V27" s="103"/>
      <c r="W27" s="104">
        <v>41.15</v>
      </c>
      <c r="X27" s="105"/>
      <c r="Y27" s="106">
        <v>2.818955042527339E-2</v>
      </c>
      <c r="Z27" s="107">
        <v>-0.10015309999999999</v>
      </c>
      <c r="AA27" s="106">
        <v>0.1021391</v>
      </c>
      <c r="AB27" s="107">
        <v>8.8562650000000007E-2</v>
      </c>
      <c r="AC27" s="106">
        <v>7.8512310000000002E-2</v>
      </c>
    </row>
    <row r="28" spans="1:34">
      <c r="A28" s="92"/>
      <c r="B28" s="92" t="s">
        <v>67</v>
      </c>
      <c r="C28" s="93" t="s">
        <v>49</v>
      </c>
      <c r="D28" s="93" t="s">
        <v>411</v>
      </c>
      <c r="E28" s="94" t="s">
        <v>820</v>
      </c>
      <c r="F28" s="95"/>
      <c r="G28" s="71"/>
      <c r="H28" s="96">
        <v>0.49</v>
      </c>
      <c r="I28" s="97">
        <v>190.25299073000002</v>
      </c>
      <c r="J28" s="98">
        <v>-31.226507840000004</v>
      </c>
      <c r="K28" s="97">
        <v>2.5763280000000002</v>
      </c>
      <c r="L28" s="98">
        <v>19.38625</v>
      </c>
      <c r="M28" s="97">
        <v>190.05973338000001</v>
      </c>
      <c r="N28" s="98">
        <v>-31.191959039999993</v>
      </c>
      <c r="O28" s="97">
        <v>2.3628</v>
      </c>
      <c r="P28" s="98">
        <v>19.395743960000001</v>
      </c>
      <c r="Q28" s="99">
        <v>4322591.41</v>
      </c>
      <c r="R28" s="100">
        <v>210243</v>
      </c>
      <c r="S28" s="99">
        <v>557</v>
      </c>
      <c r="T28" s="101">
        <v>2.272022843590649E-2</v>
      </c>
      <c r="U28" s="102">
        <v>2.1342301311048158E-3</v>
      </c>
      <c r="V28" s="103"/>
      <c r="W28" s="104">
        <v>19.690000000000001</v>
      </c>
      <c r="X28" s="105"/>
      <c r="Y28" s="106">
        <v>3.3011681056373796E-2</v>
      </c>
      <c r="Z28" s="107">
        <v>-0.15165879999999998</v>
      </c>
      <c r="AA28" s="106">
        <v>9.0663210000000008E-2</v>
      </c>
      <c r="AB28" s="107">
        <v>7.5495039999999999E-2</v>
      </c>
      <c r="AC28" s="106">
        <v>3.8123520000000001E-2</v>
      </c>
    </row>
    <row r="29" spans="1:34">
      <c r="A29" s="92"/>
      <c r="B29" s="92" t="s">
        <v>68</v>
      </c>
      <c r="C29" s="93" t="s">
        <v>49</v>
      </c>
      <c r="D29" s="93" t="s">
        <v>798</v>
      </c>
      <c r="E29" s="94" t="s">
        <v>821</v>
      </c>
      <c r="F29" s="95"/>
      <c r="G29" s="71"/>
      <c r="H29" s="96">
        <v>0.5</v>
      </c>
      <c r="I29" s="97">
        <v>26.93883009</v>
      </c>
      <c r="J29" s="98">
        <v>-3.2637089500000029</v>
      </c>
      <c r="K29" s="97">
        <v>0</v>
      </c>
      <c r="L29" s="98">
        <v>-2.8355642200000002</v>
      </c>
      <c r="M29" s="97">
        <v>26.906839439999999</v>
      </c>
      <c r="N29" s="98">
        <v>-3.2598332000000028</v>
      </c>
      <c r="O29" s="97">
        <v>0</v>
      </c>
      <c r="P29" s="98">
        <v>-2.9969346600000004</v>
      </c>
      <c r="Q29" s="99">
        <v>952138.70499999996</v>
      </c>
      <c r="R29" s="100">
        <v>62061</v>
      </c>
      <c r="S29" s="99">
        <v>212</v>
      </c>
      <c r="T29" s="101">
        <v>3.5344471226812654E-2</v>
      </c>
      <c r="U29" s="102">
        <v>2.192834564871632E-3</v>
      </c>
      <c r="V29" s="103"/>
      <c r="W29" s="104">
        <v>15.27</v>
      </c>
      <c r="X29" s="105"/>
      <c r="Y29" s="106">
        <v>3.2524099541584806E-2</v>
      </c>
      <c r="Z29" s="107">
        <v>-0.1080608</v>
      </c>
      <c r="AA29" s="106">
        <v>0.14366329999999999</v>
      </c>
      <c r="AB29" s="107">
        <v>8.7701360000000006E-2</v>
      </c>
      <c r="AC29" s="106">
        <v>4.213037E-2</v>
      </c>
    </row>
    <row r="30" spans="1:34" s="109" customFormat="1">
      <c r="A30" s="92"/>
      <c r="B30" s="92" t="s">
        <v>69</v>
      </c>
      <c r="C30" s="93" t="s">
        <v>49</v>
      </c>
      <c r="D30" s="93" t="s">
        <v>191</v>
      </c>
      <c r="E30" s="94" t="s">
        <v>822</v>
      </c>
      <c r="F30" s="95"/>
      <c r="G30" s="71"/>
      <c r="H30" s="96">
        <v>0.39</v>
      </c>
      <c r="I30" s="97">
        <v>311.64344391000003</v>
      </c>
      <c r="J30" s="98">
        <v>-28.766988310000002</v>
      </c>
      <c r="K30" s="97">
        <v>14.571021999999999</v>
      </c>
      <c r="L30" s="98">
        <v>44.740194000000002</v>
      </c>
      <c r="M30" s="97">
        <v>311.62600187999999</v>
      </c>
      <c r="N30" s="98">
        <v>-28.764461080000043</v>
      </c>
      <c r="O30" s="97">
        <v>14.314</v>
      </c>
      <c r="P30" s="98">
        <v>44.725708640000001</v>
      </c>
      <c r="Q30" s="99">
        <v>21620180.458500005</v>
      </c>
      <c r="R30" s="100">
        <v>5084708</v>
      </c>
      <c r="S30" s="99">
        <v>2767</v>
      </c>
      <c r="T30" s="101">
        <v>6.937473218510487E-2</v>
      </c>
      <c r="U30" s="102">
        <v>3.8528583672298011E-3</v>
      </c>
      <c r="V30" s="103"/>
      <c r="W30" s="104">
        <v>4.21</v>
      </c>
      <c r="X30" s="105"/>
      <c r="Y30" s="106">
        <v>2.5277672209026127E-2</v>
      </c>
      <c r="Z30" s="107">
        <v>-0.126556</v>
      </c>
      <c r="AA30" s="106">
        <v>0.22314290000000001</v>
      </c>
      <c r="AB30" s="107">
        <v>0.11151220000000001</v>
      </c>
      <c r="AC30" s="106">
        <v>6.8609549999999991E-2</v>
      </c>
      <c r="AD30" s="60"/>
      <c r="AH30" s="110"/>
    </row>
    <row r="31" spans="1:34" s="109" customFormat="1">
      <c r="A31" s="92"/>
      <c r="B31" s="92" t="s">
        <v>70</v>
      </c>
      <c r="C31" s="93" t="s">
        <v>49</v>
      </c>
      <c r="D31" s="93" t="s">
        <v>801</v>
      </c>
      <c r="E31" s="94" t="s">
        <v>823</v>
      </c>
      <c r="F31" s="95"/>
      <c r="G31" s="71"/>
      <c r="H31" s="96">
        <v>0.3</v>
      </c>
      <c r="I31" s="97">
        <v>1060.89177432</v>
      </c>
      <c r="J31" s="98">
        <v>-116.80276456000006</v>
      </c>
      <c r="K31" s="97">
        <v>-1.4534229999999999</v>
      </c>
      <c r="L31" s="98">
        <v>77.417800920000005</v>
      </c>
      <c r="M31" s="97">
        <v>1059.4147733500001</v>
      </c>
      <c r="N31" s="98">
        <v>-119.42018335000003</v>
      </c>
      <c r="O31" s="97">
        <v>-4.2562579500000002</v>
      </c>
      <c r="P31" s="98">
        <v>76.656173580000001</v>
      </c>
      <c r="Q31" s="99">
        <v>45574586.352200024</v>
      </c>
      <c r="R31" s="100">
        <v>639396</v>
      </c>
      <c r="S31" s="99">
        <v>8200</v>
      </c>
      <c r="T31" s="101">
        <v>4.2958751736398348E-2</v>
      </c>
      <c r="U31" s="102">
        <v>9.2605936871068494E-4</v>
      </c>
      <c r="V31" s="103"/>
      <c r="W31" s="104">
        <v>70.010000000000005</v>
      </c>
      <c r="X31" s="105"/>
      <c r="Y31" s="106">
        <v>7.536657620339951E-2</v>
      </c>
      <c r="Z31" s="107">
        <v>-9.7692999999999988E-2</v>
      </c>
      <c r="AA31" s="106">
        <v>0.1782388</v>
      </c>
      <c r="AB31" s="107">
        <v>0.10373239999999999</v>
      </c>
      <c r="AC31" s="106">
        <v>7.3552090000000001E-2</v>
      </c>
      <c r="AD31" s="60"/>
      <c r="AH31" s="110"/>
    </row>
    <row r="32" spans="1:34" s="77" customFormat="1" ht="15" customHeight="1">
      <c r="A32" s="88"/>
      <c r="B32" s="88" t="s">
        <v>71</v>
      </c>
      <c r="C32" s="76"/>
      <c r="D32" s="76"/>
      <c r="E32" s="76"/>
      <c r="F32" s="76"/>
      <c r="G32" s="71"/>
      <c r="H32" s="89"/>
      <c r="I32" s="89"/>
      <c r="J32" s="89"/>
      <c r="K32" s="90"/>
      <c r="L32" s="90"/>
      <c r="M32" s="89"/>
      <c r="N32" s="89"/>
      <c r="O32" s="108"/>
      <c r="P32" s="108"/>
      <c r="Q32" s="89"/>
      <c r="R32" s="89"/>
      <c r="S32" s="89"/>
      <c r="T32" s="89"/>
      <c r="U32" s="89"/>
      <c r="V32" s="91"/>
      <c r="W32" s="89"/>
      <c r="X32" s="91"/>
      <c r="Y32" s="89"/>
      <c r="Z32" s="89"/>
      <c r="AA32" s="89"/>
      <c r="AB32" s="89"/>
      <c r="AC32" s="89"/>
      <c r="AD32" s="60"/>
      <c r="AF32" s="67"/>
      <c r="AG32" s="68"/>
      <c r="AH32" s="68"/>
    </row>
    <row r="33" spans="1:34">
      <c r="A33" s="92"/>
      <c r="B33" s="92" t="s">
        <v>72</v>
      </c>
      <c r="C33" s="93" t="s">
        <v>49</v>
      </c>
      <c r="D33" s="93" t="s">
        <v>191</v>
      </c>
      <c r="E33" s="94" t="s">
        <v>824</v>
      </c>
      <c r="F33" s="95"/>
      <c r="G33" s="71"/>
      <c r="H33" s="96">
        <v>0.35</v>
      </c>
      <c r="I33" s="97">
        <v>997.89369343999999</v>
      </c>
      <c r="J33" s="98">
        <v>-29.568920320000171</v>
      </c>
      <c r="K33" s="97">
        <v>43.159702000000003</v>
      </c>
      <c r="L33" s="98">
        <v>568.61640199999999</v>
      </c>
      <c r="M33" s="97">
        <v>996.96323887999984</v>
      </c>
      <c r="N33" s="98">
        <v>-34.821318520000219</v>
      </c>
      <c r="O33" s="97">
        <v>37.273593279999993</v>
      </c>
      <c r="P33" s="98">
        <v>574.19069689000003</v>
      </c>
      <c r="Q33" s="99">
        <v>97981122.960000008</v>
      </c>
      <c r="R33" s="100">
        <v>2953696</v>
      </c>
      <c r="S33" s="99">
        <v>12810</v>
      </c>
      <c r="T33" s="101">
        <v>9.8187936855511651E-2</v>
      </c>
      <c r="U33" s="102">
        <v>5.8830536369151854E-4</v>
      </c>
      <c r="V33" s="103"/>
      <c r="W33" s="104">
        <v>32.479999999999997</v>
      </c>
      <c r="X33" s="105"/>
      <c r="Y33" s="106">
        <v>3.8641995073891627E-2</v>
      </c>
      <c r="Z33" s="107">
        <v>-6.9874000000000006E-2</v>
      </c>
      <c r="AA33" s="106">
        <v>0.15330460000000001</v>
      </c>
      <c r="AB33" s="107">
        <v>0.15594049999999998</v>
      </c>
      <c r="AC33" s="106" t="s">
        <v>520</v>
      </c>
    </row>
    <row r="34" spans="1:34">
      <c r="A34" s="92"/>
      <c r="B34" s="92" t="s">
        <v>73</v>
      </c>
      <c r="C34" s="93" t="s">
        <v>49</v>
      </c>
      <c r="D34" s="93" t="s">
        <v>191</v>
      </c>
      <c r="E34" s="94" t="s">
        <v>825</v>
      </c>
      <c r="F34" s="95"/>
      <c r="G34" s="71"/>
      <c r="H34" s="96">
        <v>0.48</v>
      </c>
      <c r="I34" s="97">
        <v>462.08541600000001</v>
      </c>
      <c r="J34" s="98">
        <v>-23.70685248000002</v>
      </c>
      <c r="K34" s="97">
        <v>33.493532999999999</v>
      </c>
      <c r="L34" s="98">
        <v>314.34850399999999</v>
      </c>
      <c r="M34" s="97">
        <v>460.88501550000001</v>
      </c>
      <c r="N34" s="98">
        <v>-25.304970540000021</v>
      </c>
      <c r="O34" s="97">
        <v>29.158935</v>
      </c>
      <c r="P34" s="98">
        <v>315.72642888999997</v>
      </c>
      <c r="Q34" s="99">
        <v>108592813.53282501</v>
      </c>
      <c r="R34" s="100">
        <v>5220873</v>
      </c>
      <c r="S34" s="99">
        <v>10884</v>
      </c>
      <c r="T34" s="101">
        <v>0.23500593131211267</v>
      </c>
      <c r="U34" s="102">
        <v>1.0716887221878027E-3</v>
      </c>
      <c r="V34" s="103"/>
      <c r="W34" s="104">
        <v>19.5</v>
      </c>
      <c r="X34" s="105"/>
      <c r="Y34" s="106">
        <v>3.4966923076923083E-2</v>
      </c>
      <c r="Z34" s="107">
        <v>-0.11202189999999999</v>
      </c>
      <c r="AA34" s="106">
        <v>-0.2256735</v>
      </c>
      <c r="AB34" s="107">
        <v>5.5889889999999998E-2</v>
      </c>
      <c r="AC34" s="106">
        <v>1.1320429999999999E-3</v>
      </c>
    </row>
    <row r="35" spans="1:34">
      <c r="A35" s="92"/>
      <c r="B35" s="92" t="s">
        <v>74</v>
      </c>
      <c r="C35" s="93" t="s">
        <v>49</v>
      </c>
      <c r="D35" s="93" t="s">
        <v>772</v>
      </c>
      <c r="E35" s="94" t="s">
        <v>826</v>
      </c>
      <c r="F35" s="95"/>
      <c r="G35" s="71"/>
      <c r="H35" s="96">
        <v>0.3</v>
      </c>
      <c r="I35" s="97">
        <v>140.75167987999998</v>
      </c>
      <c r="J35" s="98">
        <v>-10.724403490000009</v>
      </c>
      <c r="K35" s="97">
        <v>1.531236</v>
      </c>
      <c r="L35" s="98">
        <v>48.409889</v>
      </c>
      <c r="M35" s="97">
        <v>140.72143351999998</v>
      </c>
      <c r="N35" s="98">
        <v>-10.721748460000038</v>
      </c>
      <c r="O35" s="97">
        <v>1.4991999999999999</v>
      </c>
      <c r="P35" s="98">
        <v>48.960258119999999</v>
      </c>
      <c r="Q35" s="99">
        <v>5313224.6550000003</v>
      </c>
      <c r="R35" s="100">
        <v>139467</v>
      </c>
      <c r="S35" s="99">
        <v>636</v>
      </c>
      <c r="T35" s="101">
        <v>3.7748925338083862E-2</v>
      </c>
      <c r="U35" s="102">
        <v>1.5984885292939081E-3</v>
      </c>
      <c r="V35" s="103"/>
      <c r="W35" s="104">
        <v>37.479999999999997</v>
      </c>
      <c r="X35" s="105"/>
      <c r="Y35" s="106">
        <v>2.9351840981856992E-2</v>
      </c>
      <c r="Z35" s="107">
        <v>-8.0696589999999999E-2</v>
      </c>
      <c r="AA35" s="106">
        <v>0.1370092</v>
      </c>
      <c r="AB35" s="107">
        <v>0.12985459999999999</v>
      </c>
      <c r="AC35" s="106">
        <v>9.8540660000000002E-2</v>
      </c>
    </row>
    <row r="36" spans="1:34">
      <c r="A36" s="92"/>
      <c r="B36" s="92" t="s">
        <v>75</v>
      </c>
      <c r="C36" s="93" t="s">
        <v>49</v>
      </c>
      <c r="D36" s="93" t="s">
        <v>240</v>
      </c>
      <c r="E36" s="94" t="s">
        <v>827</v>
      </c>
      <c r="F36" s="95"/>
      <c r="G36" s="71"/>
      <c r="H36" s="96">
        <v>0.6</v>
      </c>
      <c r="I36" s="97">
        <v>89.689282080000012</v>
      </c>
      <c r="J36" s="98">
        <v>-4.2932370000000004</v>
      </c>
      <c r="K36" s="97">
        <v>-2.0436179999999999</v>
      </c>
      <c r="L36" s="98">
        <v>29.507037</v>
      </c>
      <c r="M36" s="97">
        <v>89.604233640000004</v>
      </c>
      <c r="N36" s="98">
        <v>-4.2911022499999998</v>
      </c>
      <c r="O36" s="97">
        <v>-1.9920000000000002</v>
      </c>
      <c r="P36" s="98">
        <v>29.850818730000004</v>
      </c>
      <c r="Q36" s="99">
        <v>7138395.2949999999</v>
      </c>
      <c r="R36" s="100">
        <v>704993</v>
      </c>
      <c r="S36" s="99">
        <v>778</v>
      </c>
      <c r="T36" s="101">
        <v>7.9590282466892495E-2</v>
      </c>
      <c r="U36" s="102">
        <v>2.7020790225709573E-3</v>
      </c>
      <c r="V36" s="103"/>
      <c r="W36" s="104">
        <v>9.9600000000000009</v>
      </c>
      <c r="X36" s="105"/>
      <c r="Y36" s="106">
        <v>9.9605421686746992E-2</v>
      </c>
      <c r="Z36" s="107">
        <v>-4.9079240000000001E-3</v>
      </c>
      <c r="AA36" s="106">
        <v>9.8380919999999997E-2</v>
      </c>
      <c r="AB36" s="107">
        <v>0.1041086</v>
      </c>
      <c r="AC36" s="106" t="s">
        <v>520</v>
      </c>
    </row>
    <row r="37" spans="1:34">
      <c r="A37" s="92"/>
      <c r="B37" s="92" t="s">
        <v>76</v>
      </c>
      <c r="C37" s="93" t="s">
        <v>49</v>
      </c>
      <c r="D37" s="93" t="s">
        <v>411</v>
      </c>
      <c r="E37" s="94" t="s">
        <v>828</v>
      </c>
      <c r="F37" s="95"/>
      <c r="G37" s="71"/>
      <c r="H37" s="96">
        <v>0.35</v>
      </c>
      <c r="I37" s="97">
        <v>30.6980337</v>
      </c>
      <c r="J37" s="98">
        <v>-2.2353680400000027</v>
      </c>
      <c r="K37" s="97">
        <v>0</v>
      </c>
      <c r="L37" s="98">
        <v>-29.733912</v>
      </c>
      <c r="M37" s="97">
        <v>30.673011300000002</v>
      </c>
      <c r="N37" s="98">
        <v>-2.2335459600000007</v>
      </c>
      <c r="O37" s="97">
        <v>0</v>
      </c>
      <c r="P37" s="98">
        <v>-29.803323640000002</v>
      </c>
      <c r="Q37" s="99">
        <v>1855538.0299999998</v>
      </c>
      <c r="R37" s="100">
        <v>91560</v>
      </c>
      <c r="S37" s="99">
        <v>189</v>
      </c>
      <c r="T37" s="101">
        <v>6.0444849599601551E-2</v>
      </c>
      <c r="U37" s="102">
        <v>1.4795768784824029E-3</v>
      </c>
      <c r="V37" s="103"/>
      <c r="W37" s="104">
        <v>20.05</v>
      </c>
      <c r="X37" s="105"/>
      <c r="Y37" s="106">
        <v>5.8852867830423934E-2</v>
      </c>
      <c r="Z37" s="107">
        <v>-6.7875409999999997E-2</v>
      </c>
      <c r="AA37" s="106">
        <v>-3.993041E-2</v>
      </c>
      <c r="AB37" s="107">
        <v>3.6911720000000002E-2</v>
      </c>
      <c r="AC37" s="106">
        <v>4.0255539999999999E-2</v>
      </c>
    </row>
    <row r="38" spans="1:34">
      <c r="A38" s="92"/>
      <c r="B38" s="92" t="s">
        <v>77</v>
      </c>
      <c r="C38" s="93" t="s">
        <v>49</v>
      </c>
      <c r="D38" s="93" t="s">
        <v>798</v>
      </c>
      <c r="E38" s="94" t="s">
        <v>829</v>
      </c>
      <c r="F38" s="95"/>
      <c r="G38" s="71"/>
      <c r="H38" s="96">
        <v>0.05</v>
      </c>
      <c r="I38" s="97">
        <v>276.49448772</v>
      </c>
      <c r="J38" s="98">
        <v>-13.273760980000018</v>
      </c>
      <c r="K38" s="97">
        <v>7.4791600000000003</v>
      </c>
      <c r="L38" s="98">
        <v>219.80673046999999</v>
      </c>
      <c r="M38" s="97">
        <v>276.48096036000004</v>
      </c>
      <c r="N38" s="98">
        <v>-13.272722739999949</v>
      </c>
      <c r="O38" s="97">
        <v>7.3810000000000002</v>
      </c>
      <c r="P38" s="98">
        <v>220.02149757999999</v>
      </c>
      <c r="Q38" s="99">
        <v>9766630.3699999992</v>
      </c>
      <c r="R38" s="100">
        <v>357758</v>
      </c>
      <c r="S38" s="99">
        <v>564</v>
      </c>
      <c r="T38" s="101">
        <v>3.53230563492841E-2</v>
      </c>
      <c r="U38" s="102">
        <v>1.4262177382990708E-3</v>
      </c>
      <c r="V38" s="103"/>
      <c r="W38" s="104">
        <v>26.84</v>
      </c>
      <c r="X38" s="105"/>
      <c r="Y38" s="106">
        <v>5.8243144560357681E-2</v>
      </c>
      <c r="Z38" s="107">
        <v>-6.4943420000000002E-2</v>
      </c>
      <c r="AA38" s="106">
        <v>0.14496000000000001</v>
      </c>
      <c r="AB38" s="107">
        <v>0.1102904</v>
      </c>
      <c r="AC38" s="106">
        <v>0.1056627</v>
      </c>
    </row>
    <row r="39" spans="1:34">
      <c r="A39" s="92"/>
      <c r="B39" s="92" t="s">
        <v>78</v>
      </c>
      <c r="C39" s="93" t="s">
        <v>49</v>
      </c>
      <c r="D39" s="93" t="s">
        <v>191</v>
      </c>
      <c r="E39" s="94" t="s">
        <v>830</v>
      </c>
      <c r="F39" s="95"/>
      <c r="G39" s="71"/>
      <c r="H39" s="96">
        <v>0.49</v>
      </c>
      <c r="I39" s="97">
        <v>1089.8097515899999</v>
      </c>
      <c r="J39" s="98">
        <v>-68.356223559999947</v>
      </c>
      <c r="K39" s="97">
        <v>1.8980520000000001</v>
      </c>
      <c r="L39" s="98">
        <v>140.96321800000001</v>
      </c>
      <c r="M39" s="97">
        <v>1088.5899756199999</v>
      </c>
      <c r="N39" s="98">
        <v>-68.452258380000117</v>
      </c>
      <c r="O39" s="97">
        <v>1.63489522</v>
      </c>
      <c r="P39" s="98">
        <v>142.83178938999998</v>
      </c>
      <c r="Q39" s="99">
        <v>63999399.72633101</v>
      </c>
      <c r="R39" s="100">
        <v>3534830</v>
      </c>
      <c r="S39" s="99">
        <v>3000</v>
      </c>
      <c r="T39" s="101">
        <v>5.8725295523331292E-2</v>
      </c>
      <c r="U39" s="102">
        <v>1.0678984465040977E-3</v>
      </c>
      <c r="V39" s="103"/>
      <c r="W39" s="104">
        <v>17.96</v>
      </c>
      <c r="X39" s="105"/>
      <c r="Y39" s="106">
        <v>4.161408685968819E-2</v>
      </c>
      <c r="Z39" s="107">
        <v>-6.214099E-2</v>
      </c>
      <c r="AA39" s="106">
        <v>-5.9517939999999998E-2</v>
      </c>
      <c r="AB39" s="107">
        <v>4.2066899999999997E-2</v>
      </c>
      <c r="AC39" s="106">
        <v>3.4907689999999998E-2</v>
      </c>
    </row>
    <row r="40" spans="1:34">
      <c r="A40" s="92"/>
      <c r="B40" s="92" t="s">
        <v>79</v>
      </c>
      <c r="C40" s="93" t="s">
        <v>49</v>
      </c>
      <c r="D40" s="93" t="s">
        <v>411</v>
      </c>
      <c r="E40" s="94" t="s">
        <v>831</v>
      </c>
      <c r="F40" s="95"/>
      <c r="G40" s="71"/>
      <c r="H40" s="96">
        <v>0.35</v>
      </c>
      <c r="I40" s="97">
        <v>226.47050496</v>
      </c>
      <c r="J40" s="98">
        <v>-23.818974479999991</v>
      </c>
      <c r="K40" s="97">
        <v>0</v>
      </c>
      <c r="L40" s="98">
        <v>62.122323000000002</v>
      </c>
      <c r="M40" s="97">
        <v>226.41413952000002</v>
      </c>
      <c r="N40" s="98">
        <v>-23.813046259999989</v>
      </c>
      <c r="O40" s="97">
        <v>0</v>
      </c>
      <c r="P40" s="98">
        <v>62.835448320000005</v>
      </c>
      <c r="Q40" s="99">
        <v>17198686.680000003</v>
      </c>
      <c r="R40" s="100">
        <v>556896</v>
      </c>
      <c r="S40" s="99">
        <v>2583</v>
      </c>
      <c r="T40" s="101">
        <v>7.5942280797394318E-2</v>
      </c>
      <c r="U40" s="102">
        <v>1.2985428093427447E-3</v>
      </c>
      <c r="V40" s="103"/>
      <c r="W40" s="104">
        <v>29.76</v>
      </c>
      <c r="X40" s="105"/>
      <c r="Y40" s="106">
        <v>3.595430107526882E-2</v>
      </c>
      <c r="Z40" s="107">
        <v>-9.5715590000000003E-2</v>
      </c>
      <c r="AA40" s="106">
        <v>2.7052619999999999E-2</v>
      </c>
      <c r="AB40" s="107">
        <v>7.0775690000000002E-2</v>
      </c>
      <c r="AC40" s="106">
        <v>6.6448320000000005E-2</v>
      </c>
    </row>
    <row r="41" spans="1:34">
      <c r="A41" s="92"/>
      <c r="B41" s="92" t="s">
        <v>80</v>
      </c>
      <c r="C41" s="93" t="s">
        <v>49</v>
      </c>
      <c r="D41" s="93" t="s">
        <v>240</v>
      </c>
      <c r="E41" s="94" t="s">
        <v>832</v>
      </c>
      <c r="F41" s="95"/>
      <c r="G41" s="71"/>
      <c r="H41" s="96">
        <v>0.25</v>
      </c>
      <c r="I41" s="97">
        <v>2.0008000000000004</v>
      </c>
      <c r="J41" s="98">
        <v>-4.7999999999999765E-2</v>
      </c>
      <c r="K41" s="97">
        <v>0</v>
      </c>
      <c r="L41" s="98">
        <v>2.0016039999999999</v>
      </c>
      <c r="M41" s="97">
        <v>2.0008000000000004</v>
      </c>
      <c r="N41" s="98">
        <v>-4.7999999999999765E-2</v>
      </c>
      <c r="O41" s="97">
        <v>0</v>
      </c>
      <c r="P41" s="98">
        <v>1.9452</v>
      </c>
      <c r="Q41" s="99">
        <v>33178.25</v>
      </c>
      <c r="R41" s="100">
        <v>1339</v>
      </c>
      <c r="S41" s="99">
        <v>25</v>
      </c>
      <c r="T41" s="101">
        <v>1.6582492003198716E-2</v>
      </c>
      <c r="U41" s="102">
        <v>1.5645208073496722E-3</v>
      </c>
      <c r="V41" s="103"/>
      <c r="W41" s="104">
        <v>24.91</v>
      </c>
      <c r="X41" s="105"/>
      <c r="Y41" s="106">
        <v>0</v>
      </c>
      <c r="Z41" s="107">
        <v>-2.3137249999999998E-2</v>
      </c>
      <c r="AA41" s="106" t="s">
        <v>520</v>
      </c>
      <c r="AB41" s="107" t="s">
        <v>520</v>
      </c>
      <c r="AC41" s="106" t="s">
        <v>520</v>
      </c>
    </row>
    <row r="42" spans="1:34">
      <c r="A42" s="92"/>
      <c r="B42" s="92" t="s">
        <v>81</v>
      </c>
      <c r="C42" s="93" t="s">
        <v>49</v>
      </c>
      <c r="D42" s="93" t="s">
        <v>191</v>
      </c>
      <c r="E42" s="94" t="s">
        <v>833</v>
      </c>
      <c r="F42" s="95"/>
      <c r="G42" s="71"/>
      <c r="H42" s="96">
        <v>0.25</v>
      </c>
      <c r="I42" s="97">
        <v>78.812087040000009</v>
      </c>
      <c r="J42" s="98">
        <v>3.332702150000006</v>
      </c>
      <c r="K42" s="97">
        <v>6.5346330000000004</v>
      </c>
      <c r="L42" s="98">
        <v>75.061205000000001</v>
      </c>
      <c r="M42" s="97">
        <v>78.729899519999989</v>
      </c>
      <c r="N42" s="98">
        <v>3.3192059799999893</v>
      </c>
      <c r="O42" s="97">
        <v>6.5267596799999996</v>
      </c>
      <c r="P42" s="98">
        <v>76.439370189999991</v>
      </c>
      <c r="Q42" s="99">
        <v>14071415.764999995</v>
      </c>
      <c r="R42" s="100">
        <v>427923</v>
      </c>
      <c r="S42" s="99">
        <v>2276</v>
      </c>
      <c r="T42" s="101">
        <v>0.17854387941608801</v>
      </c>
      <c r="U42" s="102">
        <v>8.3517698114953572E-4</v>
      </c>
      <c r="V42" s="103"/>
      <c r="W42" s="104">
        <v>32.590000000000003</v>
      </c>
      <c r="X42" s="105"/>
      <c r="Y42" s="106">
        <v>2.9125559987726285E-2</v>
      </c>
      <c r="Z42" s="107">
        <v>-3.9266329999999995E-2</v>
      </c>
      <c r="AA42" s="106" t="s">
        <v>520</v>
      </c>
      <c r="AB42" s="107" t="s">
        <v>520</v>
      </c>
      <c r="AC42" s="106" t="s">
        <v>520</v>
      </c>
    </row>
    <row r="43" spans="1:34" s="109" customFormat="1">
      <c r="A43" s="92"/>
      <c r="B43" s="92" t="s">
        <v>82</v>
      </c>
      <c r="C43" s="93" t="s">
        <v>49</v>
      </c>
      <c r="D43" s="93" t="s">
        <v>772</v>
      </c>
      <c r="E43" s="94" t="s">
        <v>834</v>
      </c>
      <c r="F43" s="95"/>
      <c r="G43" s="71"/>
      <c r="H43" s="96">
        <v>0.09</v>
      </c>
      <c r="I43" s="97">
        <v>429.14764455</v>
      </c>
      <c r="J43" s="98">
        <v>-25.71134575</v>
      </c>
      <c r="K43" s="97">
        <v>9.2941020000000005</v>
      </c>
      <c r="L43" s="98">
        <v>122.771429</v>
      </c>
      <c r="M43" s="97">
        <v>436.27796882999996</v>
      </c>
      <c r="N43" s="98">
        <v>-18.575743949999989</v>
      </c>
      <c r="O43" s="97">
        <v>16.054200000000002</v>
      </c>
      <c r="P43" s="98">
        <v>130.50545515000002</v>
      </c>
      <c r="Q43" s="99">
        <v>36128473.383699998</v>
      </c>
      <c r="R43" s="100">
        <v>1199470</v>
      </c>
      <c r="S43" s="99">
        <v>2395</v>
      </c>
      <c r="T43" s="101">
        <v>8.4186582036548191E-2</v>
      </c>
      <c r="U43" s="102">
        <v>1.3671692005283145E-3</v>
      </c>
      <c r="V43" s="103"/>
      <c r="W43" s="104">
        <v>29.73</v>
      </c>
      <c r="X43" s="105"/>
      <c r="Y43" s="106">
        <v>2.7869189371005715E-2</v>
      </c>
      <c r="Z43" s="107">
        <v>-7.6134240000000006E-2</v>
      </c>
      <c r="AA43" s="106">
        <v>4.3982080000000007E-2</v>
      </c>
      <c r="AB43" s="107">
        <v>8.5331170000000012E-2</v>
      </c>
      <c r="AC43" s="106" t="s">
        <v>520</v>
      </c>
      <c r="AD43" s="60"/>
      <c r="AH43" s="110"/>
    </row>
    <row r="44" spans="1:34">
      <c r="A44" s="92"/>
      <c r="B44" s="92" t="s">
        <v>83</v>
      </c>
      <c r="C44" s="93" t="s">
        <v>49</v>
      </c>
      <c r="D44" s="93" t="s">
        <v>772</v>
      </c>
      <c r="E44" s="94" t="s">
        <v>835</v>
      </c>
      <c r="F44" s="95"/>
      <c r="G44" s="71"/>
      <c r="H44" s="96">
        <v>0.23</v>
      </c>
      <c r="I44" s="97">
        <v>368.56914264000005</v>
      </c>
      <c r="J44" s="98">
        <v>-20.207604959999919</v>
      </c>
      <c r="K44" s="97">
        <v>-3.14E-3</v>
      </c>
      <c r="L44" s="98">
        <v>13.995656</v>
      </c>
      <c r="M44" s="97">
        <v>367.24176074000002</v>
      </c>
      <c r="N44" s="98">
        <v>-20.160758859999955</v>
      </c>
      <c r="O44" s="97">
        <v>-2.4582699999999999E-2</v>
      </c>
      <c r="P44" s="98">
        <v>13.88103591</v>
      </c>
      <c r="Q44" s="99">
        <v>15188018.655000001</v>
      </c>
      <c r="R44" s="100">
        <v>902462</v>
      </c>
      <c r="S44" s="99">
        <v>1659</v>
      </c>
      <c r="T44" s="101">
        <v>4.1208058130452065E-2</v>
      </c>
      <c r="U44" s="102">
        <v>1.1616092755262148E-3</v>
      </c>
      <c r="V44" s="103"/>
      <c r="W44" s="104">
        <v>16.78</v>
      </c>
      <c r="X44" s="105"/>
      <c r="Y44" s="106">
        <v>4.1874791418355185E-2</v>
      </c>
      <c r="Z44" s="107">
        <v>-5.4115000000000003E-2</v>
      </c>
      <c r="AA44" s="106">
        <v>0.25791769999999997</v>
      </c>
      <c r="AB44" s="107">
        <v>0.16198679999999999</v>
      </c>
      <c r="AC44" s="106">
        <v>0.1272161</v>
      </c>
    </row>
    <row r="45" spans="1:34">
      <c r="A45" s="92"/>
      <c r="B45" s="92" t="s">
        <v>84</v>
      </c>
      <c r="C45" s="93" t="s">
        <v>49</v>
      </c>
      <c r="D45" s="93" t="s">
        <v>191</v>
      </c>
      <c r="E45" s="94" t="s">
        <v>836</v>
      </c>
      <c r="F45" s="95"/>
      <c r="G45" s="71"/>
      <c r="H45" s="96">
        <v>0.35</v>
      </c>
      <c r="I45" s="97">
        <v>180.05731974</v>
      </c>
      <c r="J45" s="98">
        <v>-18.025540259999989</v>
      </c>
      <c r="K45" s="97">
        <v>-0.133072</v>
      </c>
      <c r="L45" s="98">
        <v>99.378812999999994</v>
      </c>
      <c r="M45" s="97">
        <v>180.05731974</v>
      </c>
      <c r="N45" s="98">
        <v>-18.025540259999989</v>
      </c>
      <c r="O45" s="97">
        <v>0</v>
      </c>
      <c r="P45" s="98">
        <v>99.936707760000004</v>
      </c>
      <c r="Q45" s="99">
        <v>23148391.330000006</v>
      </c>
      <c r="R45" s="100">
        <v>827638</v>
      </c>
      <c r="S45" s="99">
        <v>5608</v>
      </c>
      <c r="T45" s="101">
        <v>0.12856123463031618</v>
      </c>
      <c r="U45" s="102">
        <v>1.1609903508833397E-3</v>
      </c>
      <c r="V45" s="103"/>
      <c r="W45" s="104">
        <v>27.27</v>
      </c>
      <c r="X45" s="105"/>
      <c r="Y45" s="106">
        <v>1.8381004767143379E-2</v>
      </c>
      <c r="Z45" s="107">
        <v>-9.0999999999999998E-2</v>
      </c>
      <c r="AA45" s="106">
        <v>9.9772110000000011E-2</v>
      </c>
      <c r="AB45" s="107" t="s">
        <v>520</v>
      </c>
      <c r="AC45" s="106" t="s">
        <v>520</v>
      </c>
    </row>
    <row r="46" spans="1:34">
      <c r="A46" s="92"/>
      <c r="B46" s="92" t="s">
        <v>85</v>
      </c>
      <c r="C46" s="93" t="s">
        <v>49</v>
      </c>
      <c r="D46" s="93" t="s">
        <v>411</v>
      </c>
      <c r="E46" s="94" t="s">
        <v>837</v>
      </c>
      <c r="F46" s="95"/>
      <c r="G46" s="71"/>
      <c r="H46" s="96">
        <v>0.28000000000000003</v>
      </c>
      <c r="I46" s="97">
        <v>279.39263310000001</v>
      </c>
      <c r="J46" s="98">
        <v>-24.863981399999975</v>
      </c>
      <c r="K46" s="97">
        <v>7.6303999999999997E-2</v>
      </c>
      <c r="L46" s="98">
        <v>32.304997999999998</v>
      </c>
      <c r="M46" s="97">
        <v>278.72091940000001</v>
      </c>
      <c r="N46" s="98">
        <v>-24.804203599999965</v>
      </c>
      <c r="O46" s="97">
        <v>0</v>
      </c>
      <c r="P46" s="98">
        <v>34.564060849999997</v>
      </c>
      <c r="Q46" s="99">
        <v>28316574.619999994</v>
      </c>
      <c r="R46" s="100">
        <v>642947</v>
      </c>
      <c r="S46" s="99">
        <v>2349</v>
      </c>
      <c r="T46" s="101">
        <v>0.10135046978803104</v>
      </c>
      <c r="U46" s="102">
        <v>9.4417755822544692E-4</v>
      </c>
      <c r="V46" s="103"/>
      <c r="W46" s="104">
        <v>42.7</v>
      </c>
      <c r="X46" s="105"/>
      <c r="Y46" s="106">
        <v>5.1288056206088992E-2</v>
      </c>
      <c r="Z46" s="107">
        <v>-8.1720430000000011E-2</v>
      </c>
      <c r="AA46" s="106">
        <v>0.22850809999999999</v>
      </c>
      <c r="AB46" s="107">
        <v>0.22440919999999998</v>
      </c>
      <c r="AC46" s="106">
        <v>0.1529768</v>
      </c>
    </row>
    <row r="47" spans="1:34">
      <c r="A47" s="92"/>
      <c r="B47" s="92" t="s">
        <v>86</v>
      </c>
      <c r="C47" s="93" t="s">
        <v>49</v>
      </c>
      <c r="D47" s="93" t="s">
        <v>772</v>
      </c>
      <c r="E47" s="94" t="s">
        <v>838</v>
      </c>
      <c r="F47" s="95"/>
      <c r="G47" s="71"/>
      <c r="H47" s="96">
        <v>0.3</v>
      </c>
      <c r="I47" s="97">
        <v>29.680246499999999</v>
      </c>
      <c r="J47" s="98">
        <v>4.2915889999996869E-2</v>
      </c>
      <c r="K47" s="97">
        <v>1.38002</v>
      </c>
      <c r="L47" s="98">
        <v>2.8710260000000001</v>
      </c>
      <c r="M47" s="97">
        <v>29.117827500000001</v>
      </c>
      <c r="N47" s="98">
        <v>4.9255349999997762E-2</v>
      </c>
      <c r="O47" s="97">
        <v>1.3606799999999999</v>
      </c>
      <c r="P47" s="98">
        <v>2.39572194</v>
      </c>
      <c r="Q47" s="99">
        <v>2198606.2000000002</v>
      </c>
      <c r="R47" s="100">
        <v>63819</v>
      </c>
      <c r="S47" s="99">
        <v>308</v>
      </c>
      <c r="T47" s="101">
        <v>7.4076413078307826E-2</v>
      </c>
      <c r="U47" s="102">
        <v>1.2222220716606312E-3</v>
      </c>
      <c r="V47" s="103"/>
      <c r="W47" s="104">
        <v>34.340000000000003</v>
      </c>
      <c r="X47" s="105"/>
      <c r="Y47" s="106">
        <v>4.3415375655212571E-2</v>
      </c>
      <c r="Z47" s="107">
        <v>-4.954331E-2</v>
      </c>
      <c r="AA47" s="106">
        <v>0.121388</v>
      </c>
      <c r="AB47" s="107">
        <v>0.10999159999999999</v>
      </c>
      <c r="AC47" s="106">
        <v>9.7537479999999996E-2</v>
      </c>
    </row>
    <row r="48" spans="1:34">
      <c r="A48" s="92"/>
      <c r="B48" s="92" t="s">
        <v>87</v>
      </c>
      <c r="C48" s="93" t="s">
        <v>49</v>
      </c>
      <c r="D48" s="93" t="s">
        <v>411</v>
      </c>
      <c r="E48" s="94" t="s">
        <v>839</v>
      </c>
      <c r="F48" s="95"/>
      <c r="G48" s="71"/>
      <c r="H48" s="96">
        <v>0.35</v>
      </c>
      <c r="I48" s="97">
        <v>619.45517689000008</v>
      </c>
      <c r="J48" s="98">
        <v>-35.083282359999892</v>
      </c>
      <c r="K48" s="97">
        <v>7.6246400000000003</v>
      </c>
      <c r="L48" s="98">
        <v>189.12910600000001</v>
      </c>
      <c r="M48" s="97">
        <v>619.07774587999995</v>
      </c>
      <c r="N48" s="98">
        <v>-34.970478870000008</v>
      </c>
      <c r="O48" s="97">
        <v>6.9948488500000003</v>
      </c>
      <c r="P48" s="98">
        <v>192.84104996000002</v>
      </c>
      <c r="Q48" s="99">
        <v>83504466.025000006</v>
      </c>
      <c r="R48" s="100">
        <v>1801435</v>
      </c>
      <c r="S48" s="99">
        <v>8701</v>
      </c>
      <c r="T48" s="101">
        <v>0.13480308041695216</v>
      </c>
      <c r="U48" s="102">
        <v>8.2838579551970095E-4</v>
      </c>
      <c r="V48" s="103"/>
      <c r="W48" s="104">
        <v>46.09</v>
      </c>
      <c r="X48" s="105"/>
      <c r="Y48" s="106">
        <v>2.4517248860924275E-2</v>
      </c>
      <c r="Z48" s="107">
        <v>-6.4162440000000001E-2</v>
      </c>
      <c r="AA48" s="106">
        <v>0.48461880000000002</v>
      </c>
      <c r="AB48" s="107">
        <v>0.11512280000000001</v>
      </c>
      <c r="AC48" s="106">
        <v>0.1479895</v>
      </c>
    </row>
    <row r="49" spans="1:34">
      <c r="A49" s="92"/>
      <c r="B49" s="92" t="s">
        <v>88</v>
      </c>
      <c r="C49" s="93" t="s">
        <v>49</v>
      </c>
      <c r="D49" s="93" t="s">
        <v>798</v>
      </c>
      <c r="E49" s="94" t="s">
        <v>840</v>
      </c>
      <c r="F49" s="95"/>
      <c r="G49" s="71"/>
      <c r="H49" s="96">
        <v>0.34</v>
      </c>
      <c r="I49" s="97">
        <v>40.726330920000002</v>
      </c>
      <c r="J49" s="98">
        <v>-8.8514783599999998</v>
      </c>
      <c r="K49" s="97">
        <v>-6.4169450000000001</v>
      </c>
      <c r="L49" s="98">
        <v>3.978091329999998</v>
      </c>
      <c r="M49" s="97">
        <v>40.409815450000004</v>
      </c>
      <c r="N49" s="98">
        <v>-8.7809149499999961</v>
      </c>
      <c r="O49" s="97">
        <v>-5.9536839000000006</v>
      </c>
      <c r="P49" s="98">
        <v>4.6513062500000002</v>
      </c>
      <c r="Q49" s="99">
        <v>18596359.888327997</v>
      </c>
      <c r="R49" s="100">
        <v>596045</v>
      </c>
      <c r="S49" s="99">
        <v>428</v>
      </c>
      <c r="T49" s="101">
        <v>0.45661760998940476</v>
      </c>
      <c r="U49" s="102">
        <v>1.0450775991436079E-3</v>
      </c>
      <c r="V49" s="103"/>
      <c r="W49" s="104">
        <v>30.01</v>
      </c>
      <c r="X49" s="105"/>
      <c r="Y49" s="106">
        <v>4.4021159613462167E-2</v>
      </c>
      <c r="Z49" s="107">
        <v>-5.7474879999999999E-2</v>
      </c>
      <c r="AA49" s="106">
        <v>0.1734541</v>
      </c>
      <c r="AB49" s="107">
        <v>0.2144286</v>
      </c>
      <c r="AC49" s="106">
        <v>0.1502436</v>
      </c>
    </row>
    <row r="50" spans="1:34">
      <c r="A50" s="92"/>
      <c r="B50" s="92" t="s">
        <v>89</v>
      </c>
      <c r="C50" s="93" t="s">
        <v>49</v>
      </c>
      <c r="D50" s="93" t="s">
        <v>798</v>
      </c>
      <c r="E50" s="94" t="s">
        <v>841</v>
      </c>
      <c r="F50" s="95"/>
      <c r="G50" s="71"/>
      <c r="H50" s="96">
        <v>0.34</v>
      </c>
      <c r="I50" s="97">
        <v>249.10132640000003</v>
      </c>
      <c r="J50" s="98">
        <v>-16.065862479999961</v>
      </c>
      <c r="K50" s="97">
        <v>4.1271849999999999</v>
      </c>
      <c r="L50" s="98">
        <v>45.125210719999998</v>
      </c>
      <c r="M50" s="97">
        <v>248.71710280000002</v>
      </c>
      <c r="N50" s="98">
        <v>-16.017350509999961</v>
      </c>
      <c r="O50" s="97">
        <v>4.165521</v>
      </c>
      <c r="P50" s="98">
        <v>46.042952900000003</v>
      </c>
      <c r="Q50" s="99">
        <v>51192215.919199996</v>
      </c>
      <c r="R50" s="100">
        <v>3128223</v>
      </c>
      <c r="S50" s="99">
        <v>3435</v>
      </c>
      <c r="T50" s="101">
        <v>0.20550760069818716</v>
      </c>
      <c r="U50" s="102">
        <v>1.4361345554549855E-3</v>
      </c>
      <c r="V50" s="103"/>
      <c r="W50" s="104">
        <v>16.600000000000001</v>
      </c>
      <c r="X50" s="105"/>
      <c r="Y50" s="106">
        <v>2.3778192771084335E-2</v>
      </c>
      <c r="Z50" s="107">
        <v>-7.6238169999999994E-2</v>
      </c>
      <c r="AA50" s="106">
        <v>0.4822631</v>
      </c>
      <c r="AB50" s="107">
        <v>0.1160477</v>
      </c>
      <c r="AC50" s="106">
        <v>0.15435209999999999</v>
      </c>
    </row>
    <row r="51" spans="1:34">
      <c r="A51" s="92"/>
      <c r="B51" s="92" t="s">
        <v>90</v>
      </c>
      <c r="C51" s="93" t="s">
        <v>49</v>
      </c>
      <c r="D51" s="93" t="s">
        <v>240</v>
      </c>
      <c r="E51" s="94" t="s">
        <v>842</v>
      </c>
      <c r="F51" s="95"/>
      <c r="G51" s="71"/>
      <c r="H51" s="96">
        <v>0.25</v>
      </c>
      <c r="I51" s="97">
        <v>6.2040109399999999</v>
      </c>
      <c r="J51" s="98">
        <v>-0.44267864000000151</v>
      </c>
      <c r="K51" s="97">
        <v>0</v>
      </c>
      <c r="L51" s="98">
        <v>2.9539339999999998</v>
      </c>
      <c r="M51" s="97">
        <v>6.2040109399999999</v>
      </c>
      <c r="N51" s="98">
        <v>-0.44267864000000151</v>
      </c>
      <c r="O51" s="97">
        <v>0</v>
      </c>
      <c r="P51" s="98">
        <v>2.9639314700000008</v>
      </c>
      <c r="Q51" s="99">
        <v>240612.67000000007</v>
      </c>
      <c r="R51" s="100">
        <v>24580</v>
      </c>
      <c r="S51" s="99">
        <v>118</v>
      </c>
      <c r="T51" s="101">
        <v>3.8783405175620157E-2</v>
      </c>
      <c r="U51" s="102">
        <v>2.5285062767284095E-3</v>
      </c>
      <c r="V51" s="103"/>
      <c r="W51" s="104">
        <v>9.5299999999999994</v>
      </c>
      <c r="X51" s="105"/>
      <c r="Y51" s="106">
        <v>3.5662014690451209E-2</v>
      </c>
      <c r="Z51" s="107">
        <v>-5.8956309999999998E-2</v>
      </c>
      <c r="AA51" s="106">
        <v>-5.543559E-2</v>
      </c>
      <c r="AB51" s="107">
        <v>2.184676E-2</v>
      </c>
      <c r="AC51" s="106" t="s">
        <v>520</v>
      </c>
    </row>
    <row r="52" spans="1:34">
      <c r="A52" s="92"/>
      <c r="B52" s="92" t="s">
        <v>91</v>
      </c>
      <c r="C52" s="93" t="s">
        <v>49</v>
      </c>
      <c r="D52" s="93" t="s">
        <v>191</v>
      </c>
      <c r="E52" s="94" t="s">
        <v>843</v>
      </c>
      <c r="F52" s="95"/>
      <c r="G52" s="71"/>
      <c r="H52" s="96">
        <v>0.34</v>
      </c>
      <c r="I52" s="97">
        <v>77.904749159999994</v>
      </c>
      <c r="J52" s="98">
        <v>1.5937381599999965</v>
      </c>
      <c r="K52" s="97">
        <v>7.3398870000000001</v>
      </c>
      <c r="L52" s="98">
        <v>9.8932859999999998</v>
      </c>
      <c r="M52" s="97">
        <v>77.88836160000001</v>
      </c>
      <c r="N52" s="98">
        <v>-32.604998399999992</v>
      </c>
      <c r="O52" s="97">
        <v>-24.696000000000002</v>
      </c>
      <c r="P52" s="98">
        <v>11.488701820000008</v>
      </c>
      <c r="Q52" s="99">
        <v>56102722.987569012</v>
      </c>
      <c r="R52" s="100">
        <v>3034658</v>
      </c>
      <c r="S52" s="99">
        <v>1162</v>
      </c>
      <c r="T52" s="101">
        <v>0.72014509503580837</v>
      </c>
      <c r="U52" s="102">
        <v>1.2821764706748683E-3</v>
      </c>
      <c r="V52" s="103"/>
      <c r="W52" s="104">
        <v>17.62</v>
      </c>
      <c r="X52" s="105"/>
      <c r="Y52" s="106">
        <v>2.7641884222474458E-2</v>
      </c>
      <c r="Z52" s="107">
        <v>-7.2631580000000001E-2</v>
      </c>
      <c r="AA52" s="106">
        <v>0.16500869999999998</v>
      </c>
      <c r="AB52" s="107">
        <v>0.2076296</v>
      </c>
      <c r="AC52" s="106">
        <v>0.1447746</v>
      </c>
    </row>
    <row r="53" spans="1:34">
      <c r="A53" s="92"/>
      <c r="B53" s="92" t="s">
        <v>92</v>
      </c>
      <c r="C53" s="93" t="s">
        <v>49</v>
      </c>
      <c r="D53" s="93" t="s">
        <v>191</v>
      </c>
      <c r="E53" s="94" t="s">
        <v>844</v>
      </c>
      <c r="F53" s="95"/>
      <c r="G53" s="71"/>
      <c r="H53" s="96">
        <v>0.34</v>
      </c>
      <c r="I53" s="97">
        <v>437.53204061000002</v>
      </c>
      <c r="J53" s="98">
        <v>-43.195260990000008</v>
      </c>
      <c r="K53" s="97">
        <v>-5.4590230000000002</v>
      </c>
      <c r="L53" s="98">
        <v>49.180433000000001</v>
      </c>
      <c r="M53" s="97">
        <v>437.07946932999999</v>
      </c>
      <c r="N53" s="98">
        <v>-80.732235470000035</v>
      </c>
      <c r="O53" s="97">
        <v>-40.402670000000001</v>
      </c>
      <c r="P53" s="98">
        <v>48.193757920000017</v>
      </c>
      <c r="Q53" s="99">
        <v>76487786.211016014</v>
      </c>
      <c r="R53" s="100">
        <v>7687632</v>
      </c>
      <c r="S53" s="99">
        <v>5420</v>
      </c>
      <c r="T53" s="101">
        <v>0.17481642282557866</v>
      </c>
      <c r="U53" s="102">
        <v>1.8332362538010965E-3</v>
      </c>
      <c r="V53" s="103"/>
      <c r="W53" s="104">
        <v>9.59</v>
      </c>
      <c r="X53" s="105"/>
      <c r="Y53" s="106">
        <v>2.1725755995828988E-2</v>
      </c>
      <c r="Z53" s="107">
        <v>-7.7884620000000002E-2</v>
      </c>
      <c r="AA53" s="106">
        <v>0.47781760000000001</v>
      </c>
      <c r="AB53" s="107">
        <v>0.11441050000000001</v>
      </c>
      <c r="AC53" s="106">
        <v>0.15483739999999999</v>
      </c>
    </row>
    <row r="54" spans="1:34">
      <c r="A54" s="92"/>
      <c r="B54" s="92" t="s">
        <v>93</v>
      </c>
      <c r="C54" s="93" t="s">
        <v>49</v>
      </c>
      <c r="D54" s="93" t="s">
        <v>794</v>
      </c>
      <c r="E54" s="94" t="s">
        <v>845</v>
      </c>
      <c r="F54" s="95"/>
      <c r="G54" s="71"/>
      <c r="H54" s="96">
        <v>0.45</v>
      </c>
      <c r="I54" s="97">
        <v>431.24794814999996</v>
      </c>
      <c r="J54" s="98">
        <v>-38.265978050000015</v>
      </c>
      <c r="K54" s="97">
        <v>-6.7582199999999997</v>
      </c>
      <c r="L54" s="98">
        <v>7.8303616999999992</v>
      </c>
      <c r="M54" s="97">
        <v>395.26700909999994</v>
      </c>
      <c r="N54" s="98">
        <v>-33.935164740000012</v>
      </c>
      <c r="O54" s="97">
        <v>-4.9461574799999992</v>
      </c>
      <c r="P54" s="98">
        <v>9.5828456600000003</v>
      </c>
      <c r="Q54" s="99">
        <v>11210476.745000001</v>
      </c>
      <c r="R54" s="100">
        <v>379110</v>
      </c>
      <c r="S54" s="99">
        <v>367</v>
      </c>
      <c r="T54" s="101">
        <v>2.5995432078208258E-2</v>
      </c>
      <c r="U54" s="102">
        <v>2.9799225478748521E-3</v>
      </c>
      <c r="V54" s="103"/>
      <c r="W54" s="104">
        <v>29.13</v>
      </c>
      <c r="X54" s="105"/>
      <c r="Y54" s="106">
        <v>4.520920013731549E-2</v>
      </c>
      <c r="Z54" s="107">
        <v>-6.7541610000000002E-2</v>
      </c>
      <c r="AA54" s="106">
        <v>8.1589379999999989E-2</v>
      </c>
      <c r="AB54" s="107">
        <v>0.1111196</v>
      </c>
      <c r="AC54" s="106">
        <v>8.9772510000000014E-2</v>
      </c>
    </row>
    <row r="55" spans="1:34">
      <c r="A55" s="92"/>
      <c r="B55" s="92" t="s">
        <v>94</v>
      </c>
      <c r="C55" s="93" t="s">
        <v>49</v>
      </c>
      <c r="D55" s="93" t="s">
        <v>794</v>
      </c>
      <c r="E55" s="94" t="s">
        <v>846</v>
      </c>
      <c r="F55" s="95"/>
      <c r="G55" s="71"/>
      <c r="H55" s="96">
        <v>0.34</v>
      </c>
      <c r="I55" s="97">
        <v>319.18152354</v>
      </c>
      <c r="J55" s="98">
        <v>-15.730768199999988</v>
      </c>
      <c r="K55" s="97">
        <v>5.1313700000000004</v>
      </c>
      <c r="L55" s="98">
        <v>47.439929429999999</v>
      </c>
      <c r="M55" s="97">
        <v>317.69859367999999</v>
      </c>
      <c r="N55" s="98">
        <v>-15.481904939999998</v>
      </c>
      <c r="O55" s="97">
        <v>5.1426616599999999</v>
      </c>
      <c r="P55" s="98">
        <v>48.129781250000001</v>
      </c>
      <c r="Q55" s="99">
        <v>12313003.279999999</v>
      </c>
      <c r="R55" s="100">
        <v>360844</v>
      </c>
      <c r="S55" s="99">
        <v>611</v>
      </c>
      <c r="T55" s="101">
        <v>3.8576804645325674E-2</v>
      </c>
      <c r="U55" s="102">
        <v>1.5091949126607095E-3</v>
      </c>
      <c r="V55" s="103"/>
      <c r="W55" s="104">
        <v>33.340000000000003</v>
      </c>
      <c r="X55" s="105"/>
      <c r="Y55" s="106">
        <v>4.1760047990401922E-2</v>
      </c>
      <c r="Z55" s="107">
        <v>-5.0289449999999999E-2</v>
      </c>
      <c r="AA55" s="106">
        <v>0.1481278</v>
      </c>
      <c r="AB55" s="107">
        <v>0.12564040000000001</v>
      </c>
      <c r="AC55" s="106">
        <v>0.104574</v>
      </c>
    </row>
    <row r="56" spans="1:34">
      <c r="A56" s="92"/>
      <c r="B56" s="92" t="s">
        <v>95</v>
      </c>
      <c r="C56" s="93" t="s">
        <v>49</v>
      </c>
      <c r="D56" s="93" t="s">
        <v>798</v>
      </c>
      <c r="E56" s="94" t="s">
        <v>847</v>
      </c>
      <c r="F56" s="95"/>
      <c r="G56" s="71"/>
      <c r="H56" s="96">
        <v>0.2</v>
      </c>
      <c r="I56" s="97">
        <v>614.30732479999995</v>
      </c>
      <c r="J56" s="98">
        <v>-11.198845600000023</v>
      </c>
      <c r="K56" s="97">
        <v>10.705909999999999</v>
      </c>
      <c r="L56" s="98">
        <v>150.88281667000001</v>
      </c>
      <c r="M56" s="97">
        <v>613.21698719999995</v>
      </c>
      <c r="N56" s="98">
        <v>-11.080554580000044</v>
      </c>
      <c r="O56" s="97">
        <v>10.65321484</v>
      </c>
      <c r="P56" s="98">
        <v>153.93495933000003</v>
      </c>
      <c r="Q56" s="99">
        <v>42899929.774999999</v>
      </c>
      <c r="R56" s="100">
        <v>1404403</v>
      </c>
      <c r="S56" s="99">
        <v>7600</v>
      </c>
      <c r="T56" s="101">
        <v>6.983463820648228E-2</v>
      </c>
      <c r="U56" s="102">
        <v>8.0564577680050469E-4</v>
      </c>
      <c r="V56" s="103"/>
      <c r="W56" s="104">
        <v>30.22</v>
      </c>
      <c r="X56" s="105"/>
      <c r="Y56" s="106">
        <v>0.11970519523494375</v>
      </c>
      <c r="Z56" s="107">
        <v>-2.456765E-2</v>
      </c>
      <c r="AA56" s="106">
        <v>0.209395</v>
      </c>
      <c r="AB56" s="107">
        <v>0.11830590000000001</v>
      </c>
      <c r="AC56" s="106">
        <v>0.1247426</v>
      </c>
    </row>
    <row r="57" spans="1:34">
      <c r="A57" s="92"/>
      <c r="B57" s="92" t="s">
        <v>96</v>
      </c>
      <c r="C57" s="93" t="s">
        <v>49</v>
      </c>
      <c r="D57" s="93" t="s">
        <v>801</v>
      </c>
      <c r="E57" s="94" t="s">
        <v>848</v>
      </c>
      <c r="F57" s="95"/>
      <c r="G57" s="71"/>
      <c r="H57" s="96">
        <v>0.16</v>
      </c>
      <c r="I57" s="97">
        <v>614.81175525000003</v>
      </c>
      <c r="J57" s="98">
        <v>-45.984420820000054</v>
      </c>
      <c r="K57" s="97">
        <v>9.8369389999999992</v>
      </c>
      <c r="L57" s="98">
        <v>85.987145569999996</v>
      </c>
      <c r="M57" s="97">
        <v>614.27161424999997</v>
      </c>
      <c r="N57" s="98">
        <v>-45.939473789999958</v>
      </c>
      <c r="O57" s="97">
        <v>9.6744112500000004</v>
      </c>
      <c r="P57" s="98">
        <v>83.844119810000009</v>
      </c>
      <c r="Q57" s="99">
        <v>39813326.685000002</v>
      </c>
      <c r="R57" s="100">
        <v>583866</v>
      </c>
      <c r="S57" s="99">
        <v>4617</v>
      </c>
      <c r="T57" s="101">
        <v>6.4756937948934903E-2</v>
      </c>
      <c r="U57" s="102">
        <v>8.1788679689172783E-4</v>
      </c>
      <c r="V57" s="103"/>
      <c r="W57" s="104">
        <v>66.75</v>
      </c>
      <c r="X57" s="105"/>
      <c r="Y57" s="106">
        <v>3.021785767790262E-2</v>
      </c>
      <c r="Z57" s="107">
        <v>-8.4236520000000009E-2</v>
      </c>
      <c r="AA57" s="106">
        <v>8.8435679999999989E-2</v>
      </c>
      <c r="AB57" s="107">
        <v>0.10908799999999999</v>
      </c>
      <c r="AC57" s="106">
        <v>8.7519079999999999E-2</v>
      </c>
    </row>
    <row r="58" spans="1:34">
      <c r="A58" s="92"/>
      <c r="B58" s="92" t="s">
        <v>97</v>
      </c>
      <c r="C58" s="93" t="s">
        <v>49</v>
      </c>
      <c r="D58" s="93" t="s">
        <v>801</v>
      </c>
      <c r="E58" s="94" t="s">
        <v>849</v>
      </c>
      <c r="F58" s="95"/>
      <c r="G58" s="71"/>
      <c r="H58" s="96">
        <v>0.25</v>
      </c>
      <c r="I58" s="97">
        <v>6999.0220962200001</v>
      </c>
      <c r="J58" s="98">
        <v>-41.51923377999973</v>
      </c>
      <c r="K58" s="97">
        <v>174.98886300000001</v>
      </c>
      <c r="L58" s="98">
        <v>1798.7893502699999</v>
      </c>
      <c r="M58" s="97">
        <v>6981.8839051499999</v>
      </c>
      <c r="N58" s="98">
        <v>-38.243994850000384</v>
      </c>
      <c r="O58" s="97">
        <v>177.31522655000001</v>
      </c>
      <c r="P58" s="98">
        <v>1812.17406882</v>
      </c>
      <c r="Q58" s="99">
        <v>470249765.00999987</v>
      </c>
      <c r="R58" s="100">
        <v>5710901</v>
      </c>
      <c r="S58" s="99">
        <v>44252</v>
      </c>
      <c r="T58" s="101">
        <v>6.7187924047842365E-2</v>
      </c>
      <c r="U58" s="102">
        <v>2.6776894280987953E-4</v>
      </c>
      <c r="V58" s="103"/>
      <c r="W58" s="104">
        <v>82.39</v>
      </c>
      <c r="X58" s="105"/>
      <c r="Y58" s="106">
        <v>5.5447323704333057E-2</v>
      </c>
      <c r="Z58" s="107">
        <v>-3.0705879999999998E-2</v>
      </c>
      <c r="AA58" s="106">
        <v>0.24956800000000001</v>
      </c>
      <c r="AB58" s="107">
        <v>0.15764799999999998</v>
      </c>
      <c r="AC58" s="106">
        <v>0.1438683</v>
      </c>
    </row>
    <row r="59" spans="1:34">
      <c r="A59" s="92"/>
      <c r="B59" s="92" t="s">
        <v>98</v>
      </c>
      <c r="C59" s="93" t="s">
        <v>49</v>
      </c>
      <c r="D59" s="93" t="s">
        <v>240</v>
      </c>
      <c r="E59" s="94" t="s">
        <v>850</v>
      </c>
      <c r="F59" s="95"/>
      <c r="G59" s="71"/>
      <c r="H59" s="96">
        <v>0.24</v>
      </c>
      <c r="I59" s="97">
        <v>93.193325610000002</v>
      </c>
      <c r="J59" s="98">
        <v>-1.443245000000298E-2</v>
      </c>
      <c r="K59" s="97">
        <v>3.0937399999999999</v>
      </c>
      <c r="L59" s="98">
        <v>6.1840489999999999</v>
      </c>
      <c r="M59" s="97">
        <v>92.216391299999998</v>
      </c>
      <c r="N59" s="98">
        <v>2.7085200000002981E-2</v>
      </c>
      <c r="O59" s="97">
        <v>3.0768259500000004</v>
      </c>
      <c r="P59" s="98">
        <v>5.8568123000000005</v>
      </c>
      <c r="Q59" s="99">
        <v>7669599.2800000003</v>
      </c>
      <c r="R59" s="100">
        <v>746062</v>
      </c>
      <c r="S59" s="99">
        <v>739</v>
      </c>
      <c r="T59" s="101">
        <v>8.2297731407248151E-2</v>
      </c>
      <c r="U59" s="102">
        <v>1.6880924391082233E-3</v>
      </c>
      <c r="V59" s="103"/>
      <c r="W59" s="104">
        <v>10.23</v>
      </c>
      <c r="X59" s="105"/>
      <c r="Y59" s="106">
        <v>3.8316715542521994E-2</v>
      </c>
      <c r="Z59" s="107">
        <v>-3.0906880000000001E-2</v>
      </c>
      <c r="AA59" s="106">
        <v>0.26739789999999997</v>
      </c>
      <c r="AB59" s="107">
        <v>0.1477038</v>
      </c>
      <c r="AC59" s="106">
        <v>9.3013849999999995E-2</v>
      </c>
    </row>
    <row r="60" spans="1:34" s="77" customFormat="1" ht="15" customHeight="1">
      <c r="A60" s="88"/>
      <c r="B60" s="88" t="s">
        <v>99</v>
      </c>
      <c r="C60" s="76"/>
      <c r="D60" s="76"/>
      <c r="E60" s="76"/>
      <c r="F60" s="76"/>
      <c r="G60" s="71"/>
      <c r="H60" s="89"/>
      <c r="I60" s="89"/>
      <c r="J60" s="89"/>
      <c r="K60" s="90"/>
      <c r="L60" s="90"/>
      <c r="M60" s="89"/>
      <c r="N60" s="89"/>
      <c r="O60" s="108"/>
      <c r="P60" s="108"/>
      <c r="Q60" s="89"/>
      <c r="R60" s="89"/>
      <c r="S60" s="89"/>
      <c r="T60" s="89"/>
      <c r="U60" s="89"/>
      <c r="V60" s="91"/>
      <c r="W60" s="89"/>
      <c r="X60" s="91"/>
      <c r="Y60" s="89"/>
      <c r="Z60" s="89"/>
      <c r="AA60" s="89"/>
      <c r="AB60" s="89"/>
      <c r="AC60" s="89"/>
      <c r="AD60" s="60"/>
      <c r="AF60" s="67"/>
      <c r="AG60" s="68"/>
      <c r="AH60" s="68"/>
    </row>
    <row r="61" spans="1:34">
      <c r="A61" s="92"/>
      <c r="B61" s="92" t="s">
        <v>100</v>
      </c>
      <c r="C61" s="93" t="s">
        <v>62</v>
      </c>
      <c r="D61" s="93" t="s">
        <v>781</v>
      </c>
      <c r="E61" s="94" t="s">
        <v>851</v>
      </c>
      <c r="F61" s="95"/>
      <c r="G61" s="71"/>
      <c r="H61" s="96">
        <v>0.78</v>
      </c>
      <c r="I61" s="97">
        <v>883.7336765</v>
      </c>
      <c r="J61" s="98">
        <v>-117.65966319999993</v>
      </c>
      <c r="K61" s="97">
        <v>-45.701217</v>
      </c>
      <c r="L61" s="98">
        <v>51.493946999999999</v>
      </c>
      <c r="M61" s="97">
        <v>161.90266828</v>
      </c>
      <c r="N61" s="98">
        <v>-10.261817719999998</v>
      </c>
      <c r="O61" s="97">
        <v>2.0987094800000001</v>
      </c>
      <c r="P61" s="98">
        <v>-1.1545163800000009</v>
      </c>
      <c r="Q61" s="99">
        <v>7462311.0600000015</v>
      </c>
      <c r="R61" s="100">
        <v>2025832</v>
      </c>
      <c r="S61" s="99">
        <v>395</v>
      </c>
      <c r="T61" s="101">
        <v>8.4440723019114251E-3</v>
      </c>
      <c r="U61" s="102">
        <v>4.8066907046062932E-3</v>
      </c>
      <c r="V61" s="103"/>
      <c r="W61" s="104">
        <v>3.62</v>
      </c>
      <c r="X61" s="105"/>
      <c r="Y61" s="106">
        <v>4.0966850828729279E-2</v>
      </c>
      <c r="Z61" s="107">
        <v>-7.1794869999999997E-2</v>
      </c>
      <c r="AA61" s="106">
        <v>2.221863E-2</v>
      </c>
      <c r="AB61" s="107">
        <v>5.7110469999999997E-2</v>
      </c>
      <c r="AC61" s="106">
        <v>7.1296869999999998E-2</v>
      </c>
    </row>
    <row r="62" spans="1:34">
      <c r="A62" s="92"/>
      <c r="B62" s="92" t="s">
        <v>101</v>
      </c>
      <c r="C62" s="93" t="s">
        <v>65</v>
      </c>
      <c r="D62" s="93" t="s">
        <v>411</v>
      </c>
      <c r="E62" s="94" t="s">
        <v>102</v>
      </c>
      <c r="F62" s="95"/>
      <c r="G62" s="71"/>
      <c r="H62" s="96">
        <v>0.39</v>
      </c>
      <c r="I62" s="97">
        <v>28.323358679999998</v>
      </c>
      <c r="J62" s="98">
        <v>2.5000091400000004</v>
      </c>
      <c r="K62" s="97">
        <v>3.7848449999999998</v>
      </c>
      <c r="L62" s="98">
        <v>17.342811000000001</v>
      </c>
      <c r="M62" s="97">
        <v>28.213726680000001</v>
      </c>
      <c r="N62" s="98">
        <v>2.5056731400000007</v>
      </c>
      <c r="O62" s="97">
        <v>3.7686000000000002</v>
      </c>
      <c r="P62" s="98">
        <v>17.0235722</v>
      </c>
      <c r="Q62" s="99">
        <v>5880712.4049999993</v>
      </c>
      <c r="R62" s="100">
        <v>257360</v>
      </c>
      <c r="S62" s="99">
        <v>1488</v>
      </c>
      <c r="T62" s="101">
        <v>0.20762765007642092</v>
      </c>
      <c r="U62" s="102">
        <v>6.3567922172110469E-3</v>
      </c>
      <c r="V62" s="103"/>
      <c r="W62" s="104">
        <v>22.82</v>
      </c>
      <c r="X62" s="105"/>
      <c r="Y62" s="106">
        <v>4.8203330411919366E-3</v>
      </c>
      <c r="Z62" s="107">
        <v>-4.9562679999999998E-2</v>
      </c>
      <c r="AA62" s="106">
        <v>0.25688669999999997</v>
      </c>
      <c r="AB62" s="107" t="s">
        <v>520</v>
      </c>
      <c r="AC62" s="106" t="s">
        <v>520</v>
      </c>
    </row>
    <row r="63" spans="1:34">
      <c r="A63" s="92"/>
      <c r="B63" s="92" t="s">
        <v>103</v>
      </c>
      <c r="C63" s="93" t="s">
        <v>65</v>
      </c>
      <c r="D63" s="93" t="s">
        <v>191</v>
      </c>
      <c r="E63" s="94" t="s">
        <v>852</v>
      </c>
      <c r="F63" s="95"/>
      <c r="G63" s="71"/>
      <c r="H63" s="96">
        <v>0.49</v>
      </c>
      <c r="I63" s="97">
        <v>32.257557499999997</v>
      </c>
      <c r="J63" s="98">
        <v>-1.9538863399999962</v>
      </c>
      <c r="K63" s="97">
        <v>0</v>
      </c>
      <c r="L63" s="98">
        <v>1.4768E-2</v>
      </c>
      <c r="M63" s="97">
        <v>32.257557499999997</v>
      </c>
      <c r="N63" s="98">
        <v>-1.9538863399999962</v>
      </c>
      <c r="O63" s="97">
        <v>0</v>
      </c>
      <c r="P63" s="98">
        <v>1.50676E-2</v>
      </c>
      <c r="Q63" s="99">
        <v>1144998.6699999997</v>
      </c>
      <c r="R63" s="100">
        <v>65089</v>
      </c>
      <c r="S63" s="99">
        <v>228</v>
      </c>
      <c r="T63" s="101">
        <v>3.5495516670783267E-2</v>
      </c>
      <c r="U63" s="102">
        <v>2.6795541731745184E-3</v>
      </c>
      <c r="V63" s="103"/>
      <c r="W63" s="104">
        <v>17.46</v>
      </c>
      <c r="X63" s="105"/>
      <c r="Y63" s="106">
        <v>2.8997365406643758E-2</v>
      </c>
      <c r="Z63" s="107">
        <v>-5.9267239999999999E-2</v>
      </c>
      <c r="AA63" s="106">
        <v>8.4843729999999992E-2</v>
      </c>
      <c r="AB63" s="107">
        <v>7.4413110000000005E-2</v>
      </c>
      <c r="AC63" s="106">
        <v>6.0600100000000004E-2</v>
      </c>
    </row>
    <row r="64" spans="1:34">
      <c r="A64" s="92"/>
      <c r="B64" s="92" t="s">
        <v>104</v>
      </c>
      <c r="C64" s="93" t="s">
        <v>65</v>
      </c>
      <c r="D64" s="93" t="s">
        <v>191</v>
      </c>
      <c r="E64" s="94" t="s">
        <v>853</v>
      </c>
      <c r="F64" s="95"/>
      <c r="G64" s="71"/>
      <c r="H64" s="96">
        <v>1.29</v>
      </c>
      <c r="I64" s="97">
        <v>207.48411629999998</v>
      </c>
      <c r="J64" s="98">
        <v>17.647461599999993</v>
      </c>
      <c r="K64" s="97">
        <v>-15.085372</v>
      </c>
      <c r="L64" s="98">
        <v>25.537969</v>
      </c>
      <c r="M64" s="97">
        <v>207.06700436999998</v>
      </c>
      <c r="N64" s="98">
        <v>17.515356139999987</v>
      </c>
      <c r="O64" s="97">
        <v>-17.696661299999995</v>
      </c>
      <c r="P64" s="98">
        <v>18.180638019999989</v>
      </c>
      <c r="Q64" s="99">
        <v>274166170.76999998</v>
      </c>
      <c r="R64" s="100">
        <v>12175088</v>
      </c>
      <c r="S64" s="99">
        <v>10978</v>
      </c>
      <c r="T64" s="101">
        <v>1.3213838999298859</v>
      </c>
      <c r="U64" s="102">
        <v>9.0646132521480225E-4</v>
      </c>
      <c r="V64" s="103"/>
      <c r="W64" s="104">
        <v>23.49</v>
      </c>
      <c r="X64" s="105"/>
      <c r="Y64" s="106">
        <v>0</v>
      </c>
      <c r="Z64" s="107">
        <v>0.18576480000000001</v>
      </c>
      <c r="AA64" s="106">
        <v>-0.1988404</v>
      </c>
      <c r="AB64" s="107">
        <v>-0.1218486</v>
      </c>
      <c r="AC64" s="106">
        <v>-0.1561748</v>
      </c>
    </row>
    <row r="65" spans="1:29">
      <c r="A65" s="92"/>
      <c r="B65" s="92" t="s">
        <v>105</v>
      </c>
      <c r="C65" s="93" t="s">
        <v>65</v>
      </c>
      <c r="D65" s="93" t="s">
        <v>191</v>
      </c>
      <c r="E65" s="94" t="s">
        <v>854</v>
      </c>
      <c r="F65" s="95"/>
      <c r="G65" s="71"/>
      <c r="H65" s="96">
        <v>1.48</v>
      </c>
      <c r="I65" s="97">
        <v>37.968308</v>
      </c>
      <c r="J65" s="98">
        <v>4.8157482000000034</v>
      </c>
      <c r="K65" s="97">
        <v>2.3234189999999999</v>
      </c>
      <c r="L65" s="98">
        <v>-6.9061649999999997</v>
      </c>
      <c r="M65" s="97">
        <v>37.753843600000003</v>
      </c>
      <c r="N65" s="98">
        <v>4.8005099400000049</v>
      </c>
      <c r="O65" s="97">
        <v>2.2799999999999998</v>
      </c>
      <c r="P65" s="98">
        <v>-6.9596280799999999</v>
      </c>
      <c r="Q65" s="99">
        <v>21527369.880000003</v>
      </c>
      <c r="R65" s="100">
        <v>2843261</v>
      </c>
      <c r="S65" s="99">
        <v>1320</v>
      </c>
      <c r="T65" s="101">
        <v>0.56698259717025057</v>
      </c>
      <c r="U65" s="102">
        <v>1.6917445022037042E-3</v>
      </c>
      <c r="V65" s="103"/>
      <c r="W65" s="104">
        <v>7.62</v>
      </c>
      <c r="X65" s="105"/>
      <c r="Y65" s="106">
        <v>0</v>
      </c>
      <c r="Z65" s="107">
        <v>7.9320109999999999E-2</v>
      </c>
      <c r="AA65" s="106">
        <v>-6.8459659999999992E-2</v>
      </c>
      <c r="AB65" s="107">
        <v>-3.3845880000000002E-2</v>
      </c>
      <c r="AC65" s="106">
        <v>-5.2725380000000002E-2</v>
      </c>
    </row>
    <row r="66" spans="1:29">
      <c r="A66" s="92"/>
      <c r="B66" s="92" t="s">
        <v>106</v>
      </c>
      <c r="C66" s="93" t="s">
        <v>62</v>
      </c>
      <c r="D66" s="93" t="s">
        <v>763</v>
      </c>
      <c r="E66" s="94" t="s">
        <v>855</v>
      </c>
      <c r="F66" s="95"/>
      <c r="G66" s="71"/>
      <c r="H66" s="96">
        <v>0.28000000000000003</v>
      </c>
      <c r="I66" s="97">
        <v>6310.4202259223994</v>
      </c>
      <c r="J66" s="98">
        <v>-494.43778966160107</v>
      </c>
      <c r="K66" s="97">
        <v>6.9523133399999999</v>
      </c>
      <c r="L66" s="98">
        <v>283.70330430999996</v>
      </c>
      <c r="M66" s="97">
        <v>246.33160103999998</v>
      </c>
      <c r="N66" s="98">
        <v>15.760504479999959</v>
      </c>
      <c r="O66" s="97">
        <v>32.738705719999999</v>
      </c>
      <c r="P66" s="98">
        <v>108.74988178999999</v>
      </c>
      <c r="Q66" s="99">
        <v>13292773.244382998</v>
      </c>
      <c r="R66" s="100">
        <v>726905</v>
      </c>
      <c r="S66" s="99">
        <v>810</v>
      </c>
      <c r="T66" s="101">
        <v>2.1064798806548547E-3</v>
      </c>
      <c r="U66" s="102">
        <v>2.0359765052542877E-3</v>
      </c>
      <c r="V66" s="103"/>
      <c r="W66" s="104">
        <v>17.989999999999998</v>
      </c>
      <c r="X66" s="105"/>
      <c r="Y66" s="106">
        <v>3.2894274596998334E-2</v>
      </c>
      <c r="Z66" s="107">
        <v>-7.3635430000000002E-2</v>
      </c>
      <c r="AA66" s="106">
        <v>0.16531269999999998</v>
      </c>
      <c r="AB66" s="107" t="s">
        <v>520</v>
      </c>
      <c r="AC66" s="106" t="s">
        <v>520</v>
      </c>
    </row>
    <row r="67" spans="1:29">
      <c r="A67" s="92"/>
      <c r="B67" s="92" t="s">
        <v>107</v>
      </c>
      <c r="C67" s="93" t="s">
        <v>62</v>
      </c>
      <c r="D67" s="93" t="s">
        <v>763</v>
      </c>
      <c r="E67" s="94" t="s">
        <v>856</v>
      </c>
      <c r="F67" s="95"/>
      <c r="G67" s="71"/>
      <c r="H67" s="96">
        <v>0.33600000000000002</v>
      </c>
      <c r="I67" s="97">
        <v>1418.917141913</v>
      </c>
      <c r="J67" s="98">
        <v>-57.907133943099979</v>
      </c>
      <c r="K67" s="97">
        <v>14.01614022</v>
      </c>
      <c r="L67" s="98">
        <v>120.43955406000001</v>
      </c>
      <c r="M67" s="97">
        <v>31.434737050000003</v>
      </c>
      <c r="N67" s="98">
        <v>4.6220190999999975</v>
      </c>
      <c r="O67" s="97">
        <v>5.9260299999999999</v>
      </c>
      <c r="P67" s="98">
        <v>25.159128579999997</v>
      </c>
      <c r="Q67" s="99">
        <v>9084361.0600000005</v>
      </c>
      <c r="R67" s="100">
        <v>285560</v>
      </c>
      <c r="S67" s="99">
        <v>480</v>
      </c>
      <c r="T67" s="101">
        <v>6.4023196222383798E-3</v>
      </c>
      <c r="U67" s="102">
        <v>1.6257517150063741E-3</v>
      </c>
      <c r="V67" s="103"/>
      <c r="W67" s="104">
        <v>31.66</v>
      </c>
      <c r="X67" s="105"/>
      <c r="Y67" s="106">
        <v>5.697820593809224E-2</v>
      </c>
      <c r="Z67" s="107">
        <v>-4.9534669999999996E-2</v>
      </c>
      <c r="AA67" s="106">
        <v>0.29100239999999999</v>
      </c>
      <c r="AB67" s="107" t="s">
        <v>520</v>
      </c>
      <c r="AC67" s="106" t="s">
        <v>520</v>
      </c>
    </row>
    <row r="68" spans="1:29">
      <c r="A68" s="92"/>
      <c r="B68" s="92" t="s">
        <v>108</v>
      </c>
      <c r="C68" s="93" t="s">
        <v>62</v>
      </c>
      <c r="D68" s="93" t="s">
        <v>757</v>
      </c>
      <c r="E68" s="94" t="s">
        <v>857</v>
      </c>
      <c r="F68" s="95"/>
      <c r="G68" s="71"/>
      <c r="H68" s="96">
        <v>0.85</v>
      </c>
      <c r="I68" s="97">
        <v>554.30298367620003</v>
      </c>
      <c r="J68" s="98">
        <v>-37.971569865239978</v>
      </c>
      <c r="K68" s="97">
        <v>4.6343361100000005</v>
      </c>
      <c r="L68" s="98">
        <v>100.64322573999999</v>
      </c>
      <c r="M68" s="97">
        <v>29.441587999999999</v>
      </c>
      <c r="N68" s="98">
        <v>0.37948669999999923</v>
      </c>
      <c r="O68" s="97">
        <v>2.4641099999999998</v>
      </c>
      <c r="P68" s="98">
        <v>29.906618609999995</v>
      </c>
      <c r="Q68" s="99">
        <v>3223033.3049999997</v>
      </c>
      <c r="R68" s="100">
        <v>288220</v>
      </c>
      <c r="S68" s="99">
        <v>109</v>
      </c>
      <c r="T68" s="101">
        <v>5.8145696485782531E-3</v>
      </c>
      <c r="U68" s="102">
        <v>5.329953021656491E-3</v>
      </c>
      <c r="V68" s="103"/>
      <c r="W68" s="104">
        <v>11</v>
      </c>
      <c r="X68" s="105"/>
      <c r="Y68" s="106">
        <v>3.0545454545454546E-2</v>
      </c>
      <c r="Z68" s="107">
        <v>-6.7934649999999999E-2</v>
      </c>
      <c r="AA68" s="106" t="s">
        <v>520</v>
      </c>
      <c r="AB68" s="107" t="s">
        <v>520</v>
      </c>
      <c r="AC68" s="106" t="s">
        <v>520</v>
      </c>
    </row>
    <row r="69" spans="1:29">
      <c r="A69" s="92"/>
      <c r="B69" s="92" t="s">
        <v>109</v>
      </c>
      <c r="C69" s="93" t="s">
        <v>62</v>
      </c>
      <c r="D69" s="93" t="s">
        <v>787</v>
      </c>
      <c r="E69" s="94" t="s">
        <v>858</v>
      </c>
      <c r="F69" s="95"/>
      <c r="G69" s="71"/>
      <c r="H69" s="96">
        <v>0.8</v>
      </c>
      <c r="I69" s="97">
        <v>26.75804707</v>
      </c>
      <c r="J69" s="98">
        <v>-2.4579499499999993</v>
      </c>
      <c r="K69" s="97">
        <v>-0.68493300000000001</v>
      </c>
      <c r="L69" s="98">
        <v>-3.3908589999999998</v>
      </c>
      <c r="M69" s="97">
        <v>26.556637469999998</v>
      </c>
      <c r="N69" s="98">
        <v>-2.4791593800000027</v>
      </c>
      <c r="O69" s="97">
        <v>-0.69691097999999996</v>
      </c>
      <c r="P69" s="98">
        <v>-3.4738978400000002</v>
      </c>
      <c r="Q69" s="99">
        <v>1642981.26</v>
      </c>
      <c r="R69" s="100">
        <v>447271</v>
      </c>
      <c r="S69" s="99">
        <v>371</v>
      </c>
      <c r="T69" s="101">
        <v>6.1401389111167298E-2</v>
      </c>
      <c r="U69" s="102">
        <v>4.6369053551210447E-3</v>
      </c>
      <c r="V69" s="103"/>
      <c r="W69" s="104">
        <v>3.71</v>
      </c>
      <c r="X69" s="105"/>
      <c r="Y69" s="106">
        <v>8.3907547169811317E-2</v>
      </c>
      <c r="Z69" s="107">
        <v>-4.1595560000000004E-2</v>
      </c>
      <c r="AA69" s="106">
        <v>0.10495169999999999</v>
      </c>
      <c r="AB69" s="107">
        <v>6.7690650000000005E-2</v>
      </c>
      <c r="AC69" s="106">
        <v>7.4009800000000001E-2</v>
      </c>
    </row>
    <row r="70" spans="1:29">
      <c r="A70" s="92"/>
      <c r="B70" s="92" t="s">
        <v>110</v>
      </c>
      <c r="C70" s="93" t="s">
        <v>65</v>
      </c>
      <c r="D70" s="93" t="s">
        <v>770</v>
      </c>
      <c r="E70" s="94" t="s">
        <v>859</v>
      </c>
      <c r="F70" s="95"/>
      <c r="G70" s="71"/>
      <c r="H70" s="96">
        <v>0.9</v>
      </c>
      <c r="I70" s="97">
        <v>21.745989120000001</v>
      </c>
      <c r="J70" s="98">
        <v>-0.70688237999999892</v>
      </c>
      <c r="K70" s="97">
        <v>0.37039899999999998</v>
      </c>
      <c r="L70" s="98">
        <v>22.425007000000001</v>
      </c>
      <c r="M70" s="97">
        <v>21.617288300000002</v>
      </c>
      <c r="N70" s="98">
        <v>-0.72016319999999923</v>
      </c>
      <c r="O70" s="97">
        <v>0.34619754999999997</v>
      </c>
      <c r="P70" s="98">
        <v>22.536106499999999</v>
      </c>
      <c r="Q70" s="99">
        <v>534491.31999999995</v>
      </c>
      <c r="R70" s="100">
        <v>138877</v>
      </c>
      <c r="S70" s="99">
        <v>34</v>
      </c>
      <c r="T70" s="101">
        <v>2.4578846105851447E-2</v>
      </c>
      <c r="U70" s="102">
        <v>5.0868344798577318E-3</v>
      </c>
      <c r="V70" s="103"/>
      <c r="W70" s="104">
        <v>3.79</v>
      </c>
      <c r="X70" s="105"/>
      <c r="Y70" s="106">
        <v>3.5620052770448551E-2</v>
      </c>
      <c r="Z70" s="107">
        <v>-3.8071060000000004E-2</v>
      </c>
      <c r="AA70" s="106" t="s">
        <v>520</v>
      </c>
      <c r="AB70" s="107" t="s">
        <v>520</v>
      </c>
      <c r="AC70" s="106" t="s">
        <v>520</v>
      </c>
    </row>
    <row r="71" spans="1:29">
      <c r="A71" s="92"/>
      <c r="B71" s="92" t="s">
        <v>111</v>
      </c>
      <c r="C71" s="93" t="s">
        <v>62</v>
      </c>
      <c r="D71" s="93" t="s">
        <v>766</v>
      </c>
      <c r="E71" s="94" t="s">
        <v>860</v>
      </c>
      <c r="F71" s="95"/>
      <c r="G71" s="71"/>
      <c r="H71" s="96">
        <v>0.85</v>
      </c>
      <c r="I71" s="97">
        <v>1.7242810200000001</v>
      </c>
      <c r="J71" s="98">
        <v>-0.40410129999999983</v>
      </c>
      <c r="K71" s="97">
        <v>-0.18833389</v>
      </c>
      <c r="L71" s="98">
        <v>0.87029763999999998</v>
      </c>
      <c r="M71" s="97">
        <v>1.7242810200000001</v>
      </c>
      <c r="N71" s="98">
        <v>-0.40410129999999983</v>
      </c>
      <c r="O71" s="97">
        <v>-0.18975</v>
      </c>
      <c r="P71" s="98">
        <v>0.90460968999999991</v>
      </c>
      <c r="Q71" s="99">
        <v>257957.65</v>
      </c>
      <c r="R71" s="100">
        <v>33737</v>
      </c>
      <c r="S71" s="99">
        <v>99</v>
      </c>
      <c r="T71" s="101">
        <v>0.1496030212059053</v>
      </c>
      <c r="U71" s="102">
        <v>4.692150855222595E-3</v>
      </c>
      <c r="V71" s="103"/>
      <c r="W71" s="104">
        <v>7.59</v>
      </c>
      <c r="X71" s="105"/>
      <c r="Y71" s="106">
        <v>0.1656498023715415</v>
      </c>
      <c r="Z71" s="107">
        <v>-0.10071089999999999</v>
      </c>
      <c r="AA71" s="106">
        <v>-1.011362E-2</v>
      </c>
      <c r="AB71" s="107" t="s">
        <v>520</v>
      </c>
      <c r="AC71" s="106" t="s">
        <v>520</v>
      </c>
    </row>
    <row r="72" spans="1:29">
      <c r="A72" s="92"/>
      <c r="B72" s="92" t="s">
        <v>112</v>
      </c>
      <c r="C72" s="93" t="s">
        <v>65</v>
      </c>
      <c r="D72" s="93" t="s">
        <v>113</v>
      </c>
      <c r="E72" s="94" t="s">
        <v>861</v>
      </c>
      <c r="F72" s="95"/>
      <c r="G72" s="71"/>
      <c r="H72" s="96">
        <v>0.89</v>
      </c>
      <c r="I72" s="97">
        <v>3.9272816399999995</v>
      </c>
      <c r="J72" s="98">
        <v>3.9272816399999995</v>
      </c>
      <c r="K72" s="97">
        <v>3.2316247400000004</v>
      </c>
      <c r="L72" s="98">
        <v>3.2316247400000004</v>
      </c>
      <c r="M72" s="97">
        <v>2.88358932</v>
      </c>
      <c r="N72" s="98">
        <v>2.88358932</v>
      </c>
      <c r="O72" s="97">
        <v>2.88358932</v>
      </c>
      <c r="P72" s="98">
        <v>2.88358932</v>
      </c>
      <c r="Q72" s="99">
        <v>3257164.22</v>
      </c>
      <c r="R72" s="100">
        <v>295770</v>
      </c>
      <c r="S72" s="99">
        <v>160</v>
      </c>
      <c r="T72" s="101">
        <v>0.82936863677543649</v>
      </c>
      <c r="U72" s="102">
        <v>5.380204748615545E-3</v>
      </c>
      <c r="V72" s="103"/>
      <c r="W72" s="104">
        <v>10.68</v>
      </c>
      <c r="X72" s="105"/>
      <c r="Y72" s="106">
        <v>0</v>
      </c>
      <c r="Z72" s="107">
        <v>-7.5324669999999996E-2</v>
      </c>
      <c r="AA72" s="106" t="s">
        <v>520</v>
      </c>
      <c r="AB72" s="107" t="s">
        <v>520</v>
      </c>
      <c r="AC72" s="106" t="s">
        <v>520</v>
      </c>
    </row>
    <row r="73" spans="1:29">
      <c r="A73" s="92"/>
      <c r="B73" s="92" t="s">
        <v>114</v>
      </c>
      <c r="C73" s="93" t="s">
        <v>62</v>
      </c>
      <c r="D73" s="93" t="s">
        <v>113</v>
      </c>
      <c r="E73" s="94" t="s">
        <v>862</v>
      </c>
      <c r="F73" s="95"/>
      <c r="G73" s="71"/>
      <c r="H73" s="96">
        <v>0.85</v>
      </c>
      <c r="I73" s="97">
        <v>484.03696359999998</v>
      </c>
      <c r="J73" s="98">
        <v>-47.861016750000061</v>
      </c>
      <c r="K73" s="97">
        <v>16.461751710000001</v>
      </c>
      <c r="L73" s="98">
        <v>227.51931273</v>
      </c>
      <c r="M73" s="97">
        <v>211.36777354999998</v>
      </c>
      <c r="N73" s="98">
        <v>-21.778100760000019</v>
      </c>
      <c r="O73" s="97">
        <v>6.2394291999999991</v>
      </c>
      <c r="P73" s="98">
        <v>168.31240181000001</v>
      </c>
      <c r="Q73" s="99">
        <v>20402232.737500001</v>
      </c>
      <c r="R73" s="100">
        <v>9714186</v>
      </c>
      <c r="S73" s="99">
        <v>1976</v>
      </c>
      <c r="T73" s="101">
        <v>4.2150154372012104E-2</v>
      </c>
      <c r="U73" s="102">
        <v>5.958348711175461E-3</v>
      </c>
      <c r="V73" s="103"/>
      <c r="W73" s="104">
        <v>2.0499999999999998</v>
      </c>
      <c r="X73" s="105"/>
      <c r="Y73" s="106">
        <v>2.4273170731707316E-3</v>
      </c>
      <c r="Z73" s="107">
        <v>-0.12017170000000001</v>
      </c>
      <c r="AA73" s="106">
        <v>0.18426510000000001</v>
      </c>
      <c r="AB73" s="107" t="s">
        <v>520</v>
      </c>
      <c r="AC73" s="106" t="s">
        <v>520</v>
      </c>
    </row>
    <row r="74" spans="1:29">
      <c r="A74" s="92" t="s">
        <v>115</v>
      </c>
      <c r="B74" s="92" t="s">
        <v>116</v>
      </c>
      <c r="C74" s="93" t="s">
        <v>65</v>
      </c>
      <c r="D74" s="93" t="s">
        <v>191</v>
      </c>
      <c r="E74" s="94" t="s">
        <v>863</v>
      </c>
      <c r="F74" s="95"/>
      <c r="G74" s="71"/>
      <c r="H74" s="96">
        <v>0.35</v>
      </c>
      <c r="I74" s="97">
        <v>27.223296640000001</v>
      </c>
      <c r="J74" s="98">
        <v>-1.5584228000000007</v>
      </c>
      <c r="K74" s="97">
        <v>1.4913479999999999</v>
      </c>
      <c r="L74" s="98">
        <v>16.734898000000001</v>
      </c>
      <c r="M74" s="97">
        <v>27.223296640000001</v>
      </c>
      <c r="N74" s="98">
        <v>-1.5584228000000007</v>
      </c>
      <c r="O74" s="97">
        <v>1.468</v>
      </c>
      <c r="P74" s="98">
        <v>17.554928499999999</v>
      </c>
      <c r="Q74" s="99">
        <v>3829054.915</v>
      </c>
      <c r="R74" s="100">
        <v>128558</v>
      </c>
      <c r="S74" s="99">
        <v>2148</v>
      </c>
      <c r="T74" s="101">
        <v>0.14065360876881661</v>
      </c>
      <c r="U74" s="102">
        <v>1.955458896554298E-3</v>
      </c>
      <c r="V74" s="103"/>
      <c r="W74" s="104">
        <v>29.36</v>
      </c>
      <c r="X74" s="105"/>
      <c r="Y74" s="106">
        <v>2.0492711171662122E-2</v>
      </c>
      <c r="Z74" s="107">
        <v>-0.10515090000000001</v>
      </c>
      <c r="AA74" s="106">
        <v>0.1574884</v>
      </c>
      <c r="AB74" s="107" t="s">
        <v>520</v>
      </c>
      <c r="AC74" s="106" t="s">
        <v>520</v>
      </c>
    </row>
    <row r="75" spans="1:29">
      <c r="A75" s="92"/>
      <c r="B75" s="92" t="s">
        <v>117</v>
      </c>
      <c r="C75" s="93" t="s">
        <v>62</v>
      </c>
      <c r="D75" s="93" t="s">
        <v>788</v>
      </c>
      <c r="E75" s="94" t="s">
        <v>864</v>
      </c>
      <c r="F75" s="95"/>
      <c r="G75" s="71"/>
      <c r="H75" s="96">
        <v>0.65</v>
      </c>
      <c r="I75" s="97">
        <v>13.189545979999998</v>
      </c>
      <c r="J75" s="98">
        <v>-0.93849503000000301</v>
      </c>
      <c r="K75" s="97">
        <v>-0.21828634</v>
      </c>
      <c r="L75" s="98">
        <v>3.1932044900000003</v>
      </c>
      <c r="M75" s="97">
        <v>13.214582659999998</v>
      </c>
      <c r="N75" s="98">
        <v>-0.91345835000000331</v>
      </c>
      <c r="O75" s="97">
        <v>-0.19017979999999998</v>
      </c>
      <c r="P75" s="98">
        <v>3.2709331900000005</v>
      </c>
      <c r="Q75" s="99">
        <v>888256.55999999994</v>
      </c>
      <c r="R75" s="100">
        <v>317099</v>
      </c>
      <c r="S75" s="99">
        <v>124</v>
      </c>
      <c r="T75" s="101">
        <v>6.7345499333101383E-2</v>
      </c>
      <c r="U75" s="102">
        <v>3.6077725921554045E-3</v>
      </c>
      <c r="V75" s="103"/>
      <c r="W75" s="104">
        <v>2.78</v>
      </c>
      <c r="X75" s="105"/>
      <c r="Y75" s="106">
        <v>0.12948057553956832</v>
      </c>
      <c r="Z75" s="107">
        <v>-5.1194540000000004E-2</v>
      </c>
      <c r="AA75" s="106">
        <v>1.895457E-2</v>
      </c>
      <c r="AB75" s="107">
        <v>8.0099440000000008E-2</v>
      </c>
      <c r="AC75" s="106" t="s">
        <v>520</v>
      </c>
    </row>
    <row r="76" spans="1:29">
      <c r="A76" s="92" t="s">
        <v>115</v>
      </c>
      <c r="B76" s="92" t="s">
        <v>118</v>
      </c>
      <c r="C76" s="93" t="s">
        <v>65</v>
      </c>
      <c r="D76" s="93" t="s">
        <v>411</v>
      </c>
      <c r="E76" s="94" t="s">
        <v>865</v>
      </c>
      <c r="F76" s="95"/>
      <c r="G76" s="71"/>
      <c r="H76" s="96">
        <v>0.35</v>
      </c>
      <c r="I76" s="97">
        <v>37.323493920000004</v>
      </c>
      <c r="J76" s="98">
        <v>-2.8186881599999962</v>
      </c>
      <c r="K76" s="97">
        <v>1.9375150000000001</v>
      </c>
      <c r="L76" s="98">
        <v>26.598735999999999</v>
      </c>
      <c r="M76" s="97">
        <v>37.323493920000004</v>
      </c>
      <c r="N76" s="98">
        <v>-2.8186881599999962</v>
      </c>
      <c r="O76" s="97">
        <v>1.7729999999999999</v>
      </c>
      <c r="P76" s="98">
        <v>26.712087320000002</v>
      </c>
      <c r="Q76" s="99">
        <v>4249300.7149999999</v>
      </c>
      <c r="R76" s="100">
        <v>118484</v>
      </c>
      <c r="S76" s="99">
        <v>1035</v>
      </c>
      <c r="T76" s="101">
        <v>0.11385056083195332</v>
      </c>
      <c r="U76" s="102">
        <v>1.3353329192289369E-3</v>
      </c>
      <c r="V76" s="103"/>
      <c r="W76" s="104">
        <v>35.46</v>
      </c>
      <c r="X76" s="105"/>
      <c r="Y76" s="106">
        <v>6.2041737168640726E-2</v>
      </c>
      <c r="Z76" s="107">
        <v>-0.1143856</v>
      </c>
      <c r="AA76" s="106">
        <v>5.4490650000000002E-2</v>
      </c>
      <c r="AB76" s="107" t="s">
        <v>520</v>
      </c>
      <c r="AC76" s="106" t="s">
        <v>520</v>
      </c>
    </row>
    <row r="77" spans="1:29">
      <c r="A77" s="92"/>
      <c r="B77" s="92" t="s">
        <v>119</v>
      </c>
      <c r="C77" s="93" t="s">
        <v>65</v>
      </c>
      <c r="D77" s="93" t="s">
        <v>191</v>
      </c>
      <c r="E77" s="94" t="s">
        <v>866</v>
      </c>
      <c r="F77" s="95"/>
      <c r="G77" s="71"/>
      <c r="H77" s="96">
        <v>0.78</v>
      </c>
      <c r="I77" s="97">
        <v>521.49319520999995</v>
      </c>
      <c r="J77" s="98">
        <v>-41.892530790000023</v>
      </c>
      <c r="K77" s="97">
        <v>45.115900000000003</v>
      </c>
      <c r="L77" s="98">
        <v>-28.831790000000002</v>
      </c>
      <c r="M77" s="97">
        <v>530.82506155999999</v>
      </c>
      <c r="N77" s="98">
        <v>-35.832273340000036</v>
      </c>
      <c r="O77" s="97">
        <v>50.432802419999994</v>
      </c>
      <c r="P77" s="98">
        <v>-17.278295619999998</v>
      </c>
      <c r="Q77" s="99">
        <v>213121283.94499996</v>
      </c>
      <c r="R77" s="100">
        <v>6216136</v>
      </c>
      <c r="S77" s="99">
        <v>10798</v>
      </c>
      <c r="T77" s="101">
        <v>0.40867510046641781</v>
      </c>
      <c r="U77" s="102">
        <v>7.8680291541230365E-4</v>
      </c>
      <c r="V77" s="103"/>
      <c r="W77" s="104">
        <v>33.19</v>
      </c>
      <c r="X77" s="105"/>
      <c r="Y77" s="106">
        <v>1.9128984633925882E-2</v>
      </c>
      <c r="Z77" s="107">
        <v>-0.15223500000000001</v>
      </c>
      <c r="AA77" s="106">
        <v>0.22859829999999998</v>
      </c>
      <c r="AB77" s="107">
        <v>0.15851879999999999</v>
      </c>
      <c r="AC77" s="106">
        <v>0.1638317</v>
      </c>
    </row>
    <row r="78" spans="1:29">
      <c r="A78" s="92"/>
      <c r="B78" s="92" t="s">
        <v>120</v>
      </c>
      <c r="C78" s="93" t="s">
        <v>62</v>
      </c>
      <c r="D78" s="93" t="s">
        <v>191</v>
      </c>
      <c r="E78" s="94" t="s">
        <v>867</v>
      </c>
      <c r="F78" s="95"/>
      <c r="G78" s="71"/>
      <c r="H78" s="96">
        <v>0.72</v>
      </c>
      <c r="I78" s="97">
        <v>274.97786539999998</v>
      </c>
      <c r="J78" s="98">
        <v>-20.060309199999988</v>
      </c>
      <c r="K78" s="97">
        <v>2.856061</v>
      </c>
      <c r="L78" s="98">
        <v>41.682436000000003</v>
      </c>
      <c r="M78" s="97">
        <v>273.98413419999997</v>
      </c>
      <c r="N78" s="98">
        <v>-19.93314295999998</v>
      </c>
      <c r="O78" s="97">
        <v>2.88522115</v>
      </c>
      <c r="P78" s="98">
        <v>41.619737519999994</v>
      </c>
      <c r="Q78" s="99">
        <v>20035703.145</v>
      </c>
      <c r="R78" s="100">
        <v>1528451</v>
      </c>
      <c r="S78" s="99">
        <v>3480</v>
      </c>
      <c r="T78" s="101">
        <v>7.2862967045928637E-2</v>
      </c>
      <c r="U78" s="102">
        <v>1.5716272783816809E-3</v>
      </c>
      <c r="V78" s="103"/>
      <c r="W78" s="104">
        <v>12.95</v>
      </c>
      <c r="X78" s="105"/>
      <c r="Y78" s="106">
        <v>5.9005096525096522E-2</v>
      </c>
      <c r="Z78" s="107">
        <v>-7.2013350000000004E-2</v>
      </c>
      <c r="AA78" s="106">
        <v>7.9659630000000009E-2</v>
      </c>
      <c r="AB78" s="107">
        <v>9.6316180000000001E-2</v>
      </c>
      <c r="AC78" s="106">
        <v>7.778069E-2</v>
      </c>
    </row>
    <row r="79" spans="1:29">
      <c r="A79" s="92"/>
      <c r="B79" s="92" t="s">
        <v>121</v>
      </c>
      <c r="C79" s="93" t="s">
        <v>62</v>
      </c>
      <c r="D79" s="93" t="s">
        <v>770</v>
      </c>
      <c r="E79" s="94" t="s">
        <v>868</v>
      </c>
      <c r="F79" s="95"/>
      <c r="G79" s="71"/>
      <c r="H79" s="96">
        <v>0.99299999999999999</v>
      </c>
      <c r="I79" s="97">
        <v>3.06014952</v>
      </c>
      <c r="J79" s="98">
        <v>-3.5199600000000095E-2</v>
      </c>
      <c r="K79" s="97">
        <v>7.8600000000000003E-2</v>
      </c>
      <c r="L79" s="98">
        <v>0.39668700000000001</v>
      </c>
      <c r="M79" s="97">
        <v>2.87543952</v>
      </c>
      <c r="N79" s="98">
        <v>-2.8149600000000094E-2</v>
      </c>
      <c r="O79" s="97">
        <v>7.8600000000000003E-2</v>
      </c>
      <c r="P79" s="98">
        <v>-0.6303902400000001</v>
      </c>
      <c r="Q79" s="99">
        <v>88098.81</v>
      </c>
      <c r="R79" s="100">
        <v>22417</v>
      </c>
      <c r="S79" s="99">
        <v>2</v>
      </c>
      <c r="T79" s="101">
        <v>2.8789054072102985E-2</v>
      </c>
      <c r="U79" s="102">
        <v>5.1256977901397794E-3</v>
      </c>
      <c r="V79" s="103"/>
      <c r="W79" s="104">
        <v>3.93</v>
      </c>
      <c r="X79" s="105"/>
      <c r="Y79" s="106">
        <v>3.3172010178117051E-2</v>
      </c>
      <c r="Z79" s="107">
        <v>0</v>
      </c>
      <c r="AA79" s="106">
        <v>5.127803E-4</v>
      </c>
      <c r="AB79" s="107" t="s">
        <v>520</v>
      </c>
      <c r="AC79" s="106" t="s">
        <v>520</v>
      </c>
    </row>
    <row r="80" spans="1:29">
      <c r="A80" s="92"/>
      <c r="B80" s="92" t="s">
        <v>122</v>
      </c>
      <c r="C80" s="93" t="s">
        <v>62</v>
      </c>
      <c r="D80" s="93" t="s">
        <v>771</v>
      </c>
      <c r="E80" s="94" t="s">
        <v>869</v>
      </c>
      <c r="F80" s="95"/>
      <c r="G80" s="71"/>
      <c r="H80" s="96">
        <v>0.97</v>
      </c>
      <c r="I80" s="97">
        <v>82.391881839999982</v>
      </c>
      <c r="J80" s="98">
        <v>-7.0475066600000114</v>
      </c>
      <c r="K80" s="97">
        <v>-1.4947109999999999</v>
      </c>
      <c r="L80" s="98">
        <v>-11.408092999999999</v>
      </c>
      <c r="M80" s="97">
        <v>69.476286039999991</v>
      </c>
      <c r="N80" s="98">
        <v>-6.1905434900000094</v>
      </c>
      <c r="O80" s="97">
        <v>-1.4457587999999999</v>
      </c>
      <c r="P80" s="98">
        <v>-10.350700679999999</v>
      </c>
      <c r="Q80" s="99">
        <v>1928704.4999999998</v>
      </c>
      <c r="R80" s="100">
        <v>654817</v>
      </c>
      <c r="S80" s="99">
        <v>77</v>
      </c>
      <c r="T80" s="101">
        <v>2.340891428776231E-2</v>
      </c>
      <c r="U80" s="102">
        <v>6.5100776736447888E-3</v>
      </c>
      <c r="V80" s="103"/>
      <c r="W80" s="104">
        <v>2.84</v>
      </c>
      <c r="X80" s="105"/>
      <c r="Y80" s="106">
        <v>1.6320774647887323E-2</v>
      </c>
      <c r="Z80" s="107">
        <v>-6.2706270000000008E-2</v>
      </c>
      <c r="AA80" s="106">
        <v>4.8538810000000002E-2</v>
      </c>
      <c r="AB80" s="107">
        <v>3.0374669999999999E-2</v>
      </c>
      <c r="AC80" s="106">
        <v>5.6725779999999996E-2</v>
      </c>
    </row>
    <row r="81" spans="1:34">
      <c r="A81" s="92"/>
      <c r="B81" s="92" t="s">
        <v>123</v>
      </c>
      <c r="C81" s="93" t="s">
        <v>62</v>
      </c>
      <c r="D81" s="93" t="s">
        <v>771</v>
      </c>
      <c r="E81" s="94" t="s">
        <v>870</v>
      </c>
      <c r="F81" s="95"/>
      <c r="G81" s="71"/>
      <c r="H81" s="96">
        <v>0.97</v>
      </c>
      <c r="I81" s="97">
        <v>63.254093249999997</v>
      </c>
      <c r="J81" s="98">
        <v>-4.6832243499999944</v>
      </c>
      <c r="K81" s="97">
        <v>-0.89613200000000004</v>
      </c>
      <c r="L81" s="98">
        <v>-5.289415</v>
      </c>
      <c r="M81" s="97">
        <v>53.316771060000001</v>
      </c>
      <c r="N81" s="98">
        <v>-4.1164471399999929</v>
      </c>
      <c r="O81" s="97">
        <v>-0.90694377000000004</v>
      </c>
      <c r="P81" s="98">
        <v>-3.3871346099999999</v>
      </c>
      <c r="Q81" s="99">
        <v>1178728.6199999999</v>
      </c>
      <c r="R81" s="100">
        <v>363410</v>
      </c>
      <c r="S81" s="99">
        <v>147</v>
      </c>
      <c r="T81" s="101">
        <v>1.8634819652560586E-2</v>
      </c>
      <c r="U81" s="102">
        <v>5.7280613977686501E-3</v>
      </c>
      <c r="V81" s="103"/>
      <c r="W81" s="104">
        <v>3.21</v>
      </c>
      <c r="X81" s="105"/>
      <c r="Y81" s="106">
        <v>8.3417445482866052E-3</v>
      </c>
      <c r="Z81" s="107">
        <v>-5.5882349999999997E-2</v>
      </c>
      <c r="AA81" s="106">
        <v>-4.8485440000000005E-2</v>
      </c>
      <c r="AB81" s="107">
        <v>4.7038970000000006E-2</v>
      </c>
      <c r="AC81" s="106">
        <v>4.1625719999999998E-2</v>
      </c>
    </row>
    <row r="82" spans="1:34">
      <c r="A82" s="92"/>
      <c r="B82" s="92" t="s">
        <v>124</v>
      </c>
      <c r="C82" s="93" t="s">
        <v>62</v>
      </c>
      <c r="D82" s="93" t="s">
        <v>771</v>
      </c>
      <c r="E82" s="94" t="s">
        <v>871</v>
      </c>
      <c r="F82" s="95"/>
      <c r="G82" s="71"/>
      <c r="H82" s="96">
        <v>0.97</v>
      </c>
      <c r="I82" s="97">
        <v>68.031151080000001</v>
      </c>
      <c r="J82" s="98">
        <v>-4.5473806800000069</v>
      </c>
      <c r="K82" s="97">
        <v>-0.89402800000000004</v>
      </c>
      <c r="L82" s="98">
        <v>-6.1169330000000004</v>
      </c>
      <c r="M82" s="97">
        <v>59.877406020000002</v>
      </c>
      <c r="N82" s="98">
        <v>-4.0009203799999948</v>
      </c>
      <c r="O82" s="97">
        <v>-0.78556837999999996</v>
      </c>
      <c r="P82" s="98">
        <v>-4.7727592799999998</v>
      </c>
      <c r="Q82" s="99">
        <v>1327706.1000000001</v>
      </c>
      <c r="R82" s="100">
        <v>467135</v>
      </c>
      <c r="S82" s="99">
        <v>160</v>
      </c>
      <c r="T82" s="101">
        <v>1.9516149277537701E-2</v>
      </c>
      <c r="U82" s="102">
        <v>6.6041874917465082E-3</v>
      </c>
      <c r="V82" s="103"/>
      <c r="W82" s="104">
        <v>2.85</v>
      </c>
      <c r="X82" s="105"/>
      <c r="Y82" s="106">
        <v>4.2314385964912278E-2</v>
      </c>
      <c r="Z82" s="107">
        <v>-0.05</v>
      </c>
      <c r="AA82" s="106">
        <v>0.1499287</v>
      </c>
      <c r="AB82" s="107">
        <v>5.1918659999999998E-2</v>
      </c>
      <c r="AC82" s="106">
        <v>7.9793779999999995E-2</v>
      </c>
    </row>
    <row r="83" spans="1:34">
      <c r="A83" s="92"/>
      <c r="B83" s="92" t="s">
        <v>125</v>
      </c>
      <c r="C83" s="93" t="s">
        <v>65</v>
      </c>
      <c r="D83" s="93" t="s">
        <v>133</v>
      </c>
      <c r="E83" s="94" t="s">
        <v>872</v>
      </c>
      <c r="F83" s="95"/>
      <c r="G83" s="71"/>
      <c r="H83" s="96">
        <v>2.38</v>
      </c>
      <c r="I83" s="97">
        <v>112.83892047499999</v>
      </c>
      <c r="J83" s="98">
        <v>-19.499066725000009</v>
      </c>
      <c r="K83" s="97">
        <v>4.02841</v>
      </c>
      <c r="L83" s="98">
        <v>47.815061</v>
      </c>
      <c r="M83" s="97">
        <v>13.980980059999998</v>
      </c>
      <c r="N83" s="98">
        <v>-0.95009834000000171</v>
      </c>
      <c r="O83" s="97">
        <v>1.7095</v>
      </c>
      <c r="P83" s="98">
        <v>16.470706275000001</v>
      </c>
      <c r="Q83" s="99">
        <v>3169739.1075000004</v>
      </c>
      <c r="R83" s="100">
        <v>2290010</v>
      </c>
      <c r="S83" s="99">
        <v>404</v>
      </c>
      <c r="T83" s="101">
        <v>2.8090831551355291E-2</v>
      </c>
      <c r="U83" s="102">
        <v>8.7410647640479514E-3</v>
      </c>
      <c r="V83" s="103"/>
      <c r="W83" s="104">
        <v>1.3149999999999999</v>
      </c>
      <c r="X83" s="105"/>
      <c r="Y83" s="106">
        <v>3.3536882129277572E-2</v>
      </c>
      <c r="Z83" s="107">
        <v>-0.17812500000000001</v>
      </c>
      <c r="AA83" s="106" t="s">
        <v>520</v>
      </c>
      <c r="AB83" s="107" t="s">
        <v>520</v>
      </c>
      <c r="AC83" s="106" t="s">
        <v>520</v>
      </c>
    </row>
    <row r="84" spans="1:34">
      <c r="A84" s="92"/>
      <c r="B84" s="92" t="s">
        <v>126</v>
      </c>
      <c r="C84" s="93" t="s">
        <v>65</v>
      </c>
      <c r="D84" s="93" t="s">
        <v>782</v>
      </c>
      <c r="E84" s="94" t="s">
        <v>873</v>
      </c>
      <c r="F84" s="95"/>
      <c r="G84" s="71"/>
      <c r="H84" s="96">
        <v>0.9</v>
      </c>
      <c r="I84" s="97">
        <v>20.724254560000002</v>
      </c>
      <c r="J84" s="98">
        <v>-0.87340118999999761</v>
      </c>
      <c r="K84" s="97">
        <v>-0.15695654000000001</v>
      </c>
      <c r="L84" s="98">
        <v>-4.5062390600000004</v>
      </c>
      <c r="M84" s="97">
        <v>20.724254560000002</v>
      </c>
      <c r="N84" s="98">
        <v>-0.87340118999999761</v>
      </c>
      <c r="O84" s="97">
        <v>-0.15776094000000002</v>
      </c>
      <c r="P84" s="98">
        <v>-4.5432958100000009</v>
      </c>
      <c r="Q84" s="99">
        <v>626798.26</v>
      </c>
      <c r="R84" s="100">
        <v>55132</v>
      </c>
      <c r="S84" s="99">
        <v>124</v>
      </c>
      <c r="T84" s="101">
        <v>3.0244670957178203E-2</v>
      </c>
      <c r="U84" s="102">
        <v>2.1578598929592324E-3</v>
      </c>
      <c r="V84" s="103"/>
      <c r="W84" s="104">
        <v>11.38</v>
      </c>
      <c r="X84" s="105"/>
      <c r="Y84" s="106">
        <v>1.103646748681898E-2</v>
      </c>
      <c r="Z84" s="107">
        <v>-3.3135089999999999E-2</v>
      </c>
      <c r="AA84" s="106">
        <v>0.1161095</v>
      </c>
      <c r="AB84" s="107">
        <v>4.9280299999999999E-2</v>
      </c>
      <c r="AC84" s="106" t="s">
        <v>520</v>
      </c>
    </row>
    <row r="85" spans="1:34">
      <c r="A85" s="92"/>
      <c r="B85" s="92" t="s">
        <v>127</v>
      </c>
      <c r="C85" s="93" t="s">
        <v>62</v>
      </c>
      <c r="D85" s="93" t="s">
        <v>347</v>
      </c>
      <c r="E85" s="94" t="s">
        <v>874</v>
      </c>
      <c r="F85" s="95"/>
      <c r="G85" s="71"/>
      <c r="H85" s="96">
        <v>0.03</v>
      </c>
      <c r="I85" s="97">
        <v>979.85954998</v>
      </c>
      <c r="J85" s="98">
        <v>-32.550155360000012</v>
      </c>
      <c r="K85" s="97">
        <v>51.83952232</v>
      </c>
      <c r="L85" s="98">
        <v>677.31262592000007</v>
      </c>
      <c r="M85" s="97">
        <v>979.85954998</v>
      </c>
      <c r="N85" s="98">
        <v>-32.550155360000012</v>
      </c>
      <c r="O85" s="97">
        <v>51.615000000000002</v>
      </c>
      <c r="P85" s="98">
        <v>777.25782375999995</v>
      </c>
      <c r="Q85" s="99">
        <v>105585902.68499999</v>
      </c>
      <c r="R85" s="100">
        <v>9034735</v>
      </c>
      <c r="S85" s="99">
        <v>3906</v>
      </c>
      <c r="T85" s="101">
        <v>0.10775616024475662</v>
      </c>
      <c r="U85" s="102">
        <v>1.259403951542283E-3</v>
      </c>
      <c r="V85" s="103"/>
      <c r="W85" s="104">
        <v>11.47</v>
      </c>
      <c r="X85" s="105"/>
      <c r="Y85" s="106">
        <v>2.3181081081081079E-2</v>
      </c>
      <c r="Z85" s="107">
        <v>-8.3133499999999999E-2</v>
      </c>
      <c r="AA85" s="106">
        <v>0.1007605</v>
      </c>
      <c r="AB85" s="107" t="s">
        <v>520</v>
      </c>
      <c r="AC85" s="106" t="s">
        <v>520</v>
      </c>
    </row>
    <row r="86" spans="1:34">
      <c r="A86" s="92"/>
      <c r="B86" s="92" t="s">
        <v>128</v>
      </c>
      <c r="C86" s="93" t="s">
        <v>62</v>
      </c>
      <c r="D86" s="93" t="s">
        <v>767</v>
      </c>
      <c r="E86" s="94" t="s">
        <v>129</v>
      </c>
      <c r="F86" s="95"/>
      <c r="G86" s="71"/>
      <c r="H86" s="96">
        <v>0.85</v>
      </c>
      <c r="I86" s="97">
        <v>469.124231995</v>
      </c>
      <c r="J86" s="98">
        <v>-21.389980504999997</v>
      </c>
      <c r="K86" s="97">
        <v>-0.23180600000000001</v>
      </c>
      <c r="L86" s="98">
        <v>-1.1094200000000001</v>
      </c>
      <c r="M86" s="97">
        <v>14.59029754</v>
      </c>
      <c r="N86" s="98">
        <v>-0.16929796000000089</v>
      </c>
      <c r="O86" s="97">
        <v>0.46650000000000003</v>
      </c>
      <c r="P86" s="98">
        <v>2.6484440849999999</v>
      </c>
      <c r="Q86" s="99">
        <v>620855.33750000002</v>
      </c>
      <c r="R86" s="100">
        <v>400736</v>
      </c>
      <c r="S86" s="99">
        <v>48</v>
      </c>
      <c r="T86" s="101">
        <v>1.3234348071506509E-3</v>
      </c>
      <c r="U86" s="102">
        <v>4.0829722423062322E-3</v>
      </c>
      <c r="V86" s="103"/>
      <c r="W86" s="104">
        <v>1.5549999999999999</v>
      </c>
      <c r="X86" s="105"/>
      <c r="Y86" s="106">
        <v>6.1333762057877814E-2</v>
      </c>
      <c r="Z86" s="107">
        <v>-4.012346E-2</v>
      </c>
      <c r="AA86" s="106">
        <v>6.171285E-2</v>
      </c>
      <c r="AB86" s="107" t="s">
        <v>520</v>
      </c>
      <c r="AC86" s="106" t="s">
        <v>520</v>
      </c>
    </row>
    <row r="87" spans="1:34" s="111" customFormat="1">
      <c r="A87" s="92"/>
      <c r="B87" s="92" t="s">
        <v>130</v>
      </c>
      <c r="C87" s="93" t="s">
        <v>62</v>
      </c>
      <c r="D87" s="93" t="s">
        <v>756</v>
      </c>
      <c r="E87" s="94" t="s">
        <v>875</v>
      </c>
      <c r="F87" s="95"/>
      <c r="G87" s="71"/>
      <c r="H87" s="96">
        <v>0.89</v>
      </c>
      <c r="I87" s="97">
        <v>56.030378399999996</v>
      </c>
      <c r="J87" s="98">
        <v>-3.4646125499999969</v>
      </c>
      <c r="K87" s="97">
        <v>4.3003E-2</v>
      </c>
      <c r="L87" s="98">
        <v>-2.9724360000000001</v>
      </c>
      <c r="M87" s="97">
        <v>50.735803199999992</v>
      </c>
      <c r="N87" s="98">
        <v>-3.1433865000000001</v>
      </c>
      <c r="O87" s="97">
        <v>2.59776E-2</v>
      </c>
      <c r="P87" s="98">
        <v>-2.58508395</v>
      </c>
      <c r="Q87" s="99">
        <v>1199470.0750000002</v>
      </c>
      <c r="R87" s="100">
        <v>489106</v>
      </c>
      <c r="S87" s="99">
        <v>213</v>
      </c>
      <c r="T87" s="101">
        <v>2.1407495527461941E-2</v>
      </c>
      <c r="U87" s="102">
        <v>6.4397892044142898E-3</v>
      </c>
      <c r="V87" s="103"/>
      <c r="W87" s="104">
        <v>2.4</v>
      </c>
      <c r="X87" s="105"/>
      <c r="Y87" s="106">
        <v>6.0660000000000013E-2</v>
      </c>
      <c r="Z87" s="107">
        <v>-5.4078099999999997E-2</v>
      </c>
      <c r="AA87" s="106">
        <v>0.1022832</v>
      </c>
      <c r="AB87" s="107">
        <v>6.7037360000000004E-2</v>
      </c>
      <c r="AC87" s="106">
        <v>7.2263240000000006E-2</v>
      </c>
      <c r="AD87" s="60"/>
      <c r="AH87" s="112"/>
    </row>
    <row r="88" spans="1:34" s="111" customFormat="1">
      <c r="A88" s="92"/>
      <c r="B88" s="92" t="s">
        <v>131</v>
      </c>
      <c r="C88" s="93" t="s">
        <v>65</v>
      </c>
      <c r="D88" s="93" t="s">
        <v>799</v>
      </c>
      <c r="E88" s="94" t="s">
        <v>876</v>
      </c>
      <c r="F88" s="95"/>
      <c r="G88" s="71"/>
      <c r="H88" s="96">
        <v>0.97</v>
      </c>
      <c r="I88" s="97">
        <v>4.2559358400000002</v>
      </c>
      <c r="J88" s="98">
        <v>-0.43195930000000077</v>
      </c>
      <c r="K88" s="97">
        <v>0</v>
      </c>
      <c r="L88" s="98">
        <v>4.5464289999999998</v>
      </c>
      <c r="M88" s="97">
        <v>4.2369537599999996</v>
      </c>
      <c r="N88" s="98">
        <v>-0.43003270000000021</v>
      </c>
      <c r="O88" s="97">
        <v>0</v>
      </c>
      <c r="P88" s="98">
        <v>4.6251666</v>
      </c>
      <c r="Q88" s="99">
        <v>866112.8550000001</v>
      </c>
      <c r="R88" s="100">
        <v>89863</v>
      </c>
      <c r="S88" s="99">
        <v>92</v>
      </c>
      <c r="T88" s="101">
        <v>0.20350702819805669</v>
      </c>
      <c r="U88" s="102">
        <v>1.9740047855559841E-3</v>
      </c>
      <c r="V88" s="103"/>
      <c r="W88" s="104">
        <v>9.2799999999999994</v>
      </c>
      <c r="X88" s="105"/>
      <c r="Y88" s="106">
        <v>1.5485775862068967E-2</v>
      </c>
      <c r="Z88" s="107">
        <v>-9.8153539999999997E-2</v>
      </c>
      <c r="AA88" s="106" t="s">
        <v>520</v>
      </c>
      <c r="AB88" s="107" t="s">
        <v>520</v>
      </c>
      <c r="AC88" s="106" t="s">
        <v>520</v>
      </c>
      <c r="AD88" s="60"/>
      <c r="AH88" s="112"/>
    </row>
    <row r="89" spans="1:34" s="111" customFormat="1">
      <c r="A89" s="92"/>
      <c r="B89" s="92" t="s">
        <v>132</v>
      </c>
      <c r="C89" s="93" t="s">
        <v>62</v>
      </c>
      <c r="D89" s="93" t="s">
        <v>133</v>
      </c>
      <c r="E89" s="94" t="s">
        <v>877</v>
      </c>
      <c r="F89" s="95"/>
      <c r="G89" s="71"/>
      <c r="H89" s="96">
        <v>0.75</v>
      </c>
      <c r="I89" s="97">
        <v>96.526458629999993</v>
      </c>
      <c r="J89" s="98">
        <v>-8.0830714500000038</v>
      </c>
      <c r="K89" s="97">
        <v>6.724729</v>
      </c>
      <c r="L89" s="98">
        <v>18.290300999999999</v>
      </c>
      <c r="M89" s="97">
        <v>1.0215000000000001</v>
      </c>
      <c r="N89" s="98">
        <v>9.7500000000000003E-2</v>
      </c>
      <c r="O89" s="97">
        <v>0.22700000000000001</v>
      </c>
      <c r="P89" s="98">
        <v>1.2370000000000001</v>
      </c>
      <c r="Q89" s="99">
        <v>245026.29000000004</v>
      </c>
      <c r="R89" s="100">
        <v>206087</v>
      </c>
      <c r="S89" s="99">
        <v>27</v>
      </c>
      <c r="T89" s="101">
        <v>2.5384365434892994E-3</v>
      </c>
      <c r="U89" s="102">
        <v>5.5592042797775717E-3</v>
      </c>
      <c r="V89" s="103"/>
      <c r="W89" s="104">
        <v>1.1100000000000001</v>
      </c>
      <c r="X89" s="105"/>
      <c r="Y89" s="106">
        <v>0</v>
      </c>
      <c r="Z89" s="107">
        <v>-0.15589349999999999</v>
      </c>
      <c r="AA89" s="106" t="s">
        <v>520</v>
      </c>
      <c r="AB89" s="107" t="s">
        <v>520</v>
      </c>
      <c r="AC89" s="106" t="s">
        <v>520</v>
      </c>
      <c r="AD89" s="60"/>
      <c r="AH89" s="112"/>
    </row>
    <row r="90" spans="1:34">
      <c r="A90" s="92"/>
      <c r="B90" s="92" t="s">
        <v>134</v>
      </c>
      <c r="C90" s="93" t="s">
        <v>65</v>
      </c>
      <c r="D90" s="93" t="s">
        <v>191</v>
      </c>
      <c r="E90" s="94" t="s">
        <v>878</v>
      </c>
      <c r="F90" s="95"/>
      <c r="G90" s="71"/>
      <c r="H90" s="96">
        <v>0.64</v>
      </c>
      <c r="I90" s="97">
        <v>644.21504709999999</v>
      </c>
      <c r="J90" s="98">
        <v>-24.111892699999927</v>
      </c>
      <c r="K90" s="97">
        <v>11.164623000000001</v>
      </c>
      <c r="L90" s="98">
        <v>125.14950399999999</v>
      </c>
      <c r="M90" s="97">
        <v>641.61406269999998</v>
      </c>
      <c r="N90" s="98">
        <v>-24.258685100000022</v>
      </c>
      <c r="O90" s="97">
        <v>10.742318309999998</v>
      </c>
      <c r="P90" s="98">
        <v>126.47008117000001</v>
      </c>
      <c r="Q90" s="99">
        <v>37426905.394999996</v>
      </c>
      <c r="R90" s="100">
        <v>5013285</v>
      </c>
      <c r="S90" s="99">
        <v>4329</v>
      </c>
      <c r="T90" s="101">
        <v>5.809691276768688E-2</v>
      </c>
      <c r="U90" s="102">
        <v>2.179285785148647E-3</v>
      </c>
      <c r="V90" s="103"/>
      <c r="W90" s="104">
        <v>7.39</v>
      </c>
      <c r="X90" s="105"/>
      <c r="Y90" s="106">
        <v>7.641150202976997E-2</v>
      </c>
      <c r="Z90" s="107">
        <v>-4.5492679999999994E-2</v>
      </c>
      <c r="AA90" s="106">
        <v>8.3634790000000001E-2</v>
      </c>
      <c r="AB90" s="107">
        <v>9.1004169999999995E-2</v>
      </c>
      <c r="AC90" s="106">
        <v>9.3124780000000004E-2</v>
      </c>
    </row>
    <row r="91" spans="1:34" ht="15.6">
      <c r="A91" s="113"/>
      <c r="B91" s="113" t="s">
        <v>135</v>
      </c>
      <c r="C91" s="114"/>
      <c r="D91" s="76"/>
      <c r="E91" s="114"/>
      <c r="F91" s="115"/>
      <c r="G91" s="116"/>
      <c r="H91" s="115"/>
      <c r="I91" s="115"/>
      <c r="J91" s="115"/>
      <c r="K91" s="115"/>
      <c r="L91" s="115"/>
      <c r="M91" s="115"/>
      <c r="N91" s="115"/>
      <c r="O91" s="117"/>
      <c r="P91" s="117"/>
      <c r="Q91" s="115"/>
      <c r="R91" s="115"/>
      <c r="S91" s="115"/>
      <c r="T91" s="115"/>
      <c r="U91" s="115"/>
      <c r="V91" s="116"/>
      <c r="W91" s="115"/>
      <c r="X91" s="116"/>
      <c r="Y91" s="115"/>
      <c r="Z91" s="89"/>
      <c r="AA91" s="89"/>
      <c r="AB91" s="89"/>
      <c r="AC91" s="89"/>
    </row>
    <row r="92" spans="1:34">
      <c r="A92" s="92"/>
      <c r="B92" s="92" t="s">
        <v>136</v>
      </c>
      <c r="C92" s="93" t="s">
        <v>49</v>
      </c>
      <c r="D92" s="93" t="s">
        <v>191</v>
      </c>
      <c r="E92" s="94" t="s">
        <v>879</v>
      </c>
      <c r="F92" s="95"/>
      <c r="G92" s="71"/>
      <c r="H92" s="96">
        <v>0.08</v>
      </c>
      <c r="I92" s="97">
        <v>3566.7548493499999</v>
      </c>
      <c r="J92" s="98">
        <v>94.879055899999614</v>
      </c>
      <c r="K92" s="97">
        <v>250.82913400000001</v>
      </c>
      <c r="L92" s="98">
        <v>1678.2132489999999</v>
      </c>
      <c r="M92" s="97">
        <v>3633.9580731300002</v>
      </c>
      <c r="N92" s="98">
        <v>162.10085082000018</v>
      </c>
      <c r="O92" s="97">
        <v>310.71039999999999</v>
      </c>
      <c r="P92" s="98">
        <v>1732.75014072</v>
      </c>
      <c r="Q92" s="99">
        <v>498793445.07413691</v>
      </c>
      <c r="R92" s="100">
        <v>6510881</v>
      </c>
      <c r="S92" s="99">
        <v>14662</v>
      </c>
      <c r="T92" s="101">
        <v>0.13984517191167101</v>
      </c>
      <c r="U92" s="102">
        <v>4.5606324302637326E-4</v>
      </c>
      <c r="V92" s="103"/>
      <c r="W92" s="104">
        <v>74.69</v>
      </c>
      <c r="X92" s="105"/>
      <c r="Y92" s="106">
        <v>1.7174200026777348E-2</v>
      </c>
      <c r="Z92" s="107">
        <v>-4.2804050000000003E-2</v>
      </c>
      <c r="AA92" s="106">
        <v>8.3764450000000004E-2</v>
      </c>
      <c r="AB92" s="107" t="s">
        <v>520</v>
      </c>
      <c r="AC92" s="106" t="s">
        <v>520</v>
      </c>
    </row>
    <row r="93" spans="1:34">
      <c r="A93" s="92"/>
      <c r="B93" s="92" t="s">
        <v>137</v>
      </c>
      <c r="C93" s="93" t="s">
        <v>49</v>
      </c>
      <c r="D93" s="93" t="s">
        <v>191</v>
      </c>
      <c r="E93" s="94" t="s">
        <v>880</v>
      </c>
      <c r="F93" s="95"/>
      <c r="G93" s="71"/>
      <c r="H93" s="96">
        <v>0.45</v>
      </c>
      <c r="I93" s="97">
        <v>413.44408135000003</v>
      </c>
      <c r="J93" s="98">
        <v>-29.32957998000002</v>
      </c>
      <c r="K93" s="97">
        <v>-5.8200380000000003</v>
      </c>
      <c r="L93" s="98">
        <v>9.5100909999999992</v>
      </c>
      <c r="M93" s="97">
        <v>413.16464724999997</v>
      </c>
      <c r="N93" s="98">
        <v>-29.313939300000012</v>
      </c>
      <c r="O93" s="97">
        <v>-5.86</v>
      </c>
      <c r="P93" s="98">
        <v>9.939550839999999</v>
      </c>
      <c r="Q93" s="99">
        <v>22498372.955293998</v>
      </c>
      <c r="R93" s="100">
        <v>1531140</v>
      </c>
      <c r="S93" s="99">
        <v>3480</v>
      </c>
      <c r="T93" s="101">
        <v>5.4416967058353069E-2</v>
      </c>
      <c r="U93" s="102">
        <v>2.0797409880670085E-3</v>
      </c>
      <c r="V93" s="103"/>
      <c r="W93" s="104">
        <v>14.65</v>
      </c>
      <c r="X93" s="105"/>
      <c r="Y93" s="106">
        <v>3.3215904436860066E-2</v>
      </c>
      <c r="Z93" s="107">
        <v>-5.0550879999999992E-2</v>
      </c>
      <c r="AA93" s="106">
        <v>0.1194013</v>
      </c>
      <c r="AB93" s="107">
        <v>0.14854810000000002</v>
      </c>
      <c r="AC93" s="106">
        <v>0.13050610000000001</v>
      </c>
    </row>
    <row r="94" spans="1:34">
      <c r="A94" s="92" t="s">
        <v>115</v>
      </c>
      <c r="B94" s="92" t="s">
        <v>138</v>
      </c>
      <c r="C94" s="93" t="s">
        <v>49</v>
      </c>
      <c r="D94" s="93" t="s">
        <v>191</v>
      </c>
      <c r="E94" s="94" t="s">
        <v>881</v>
      </c>
      <c r="F94" s="95"/>
      <c r="G94" s="71"/>
      <c r="H94" s="96">
        <v>0.48</v>
      </c>
      <c r="I94" s="97">
        <v>15.614823169999999</v>
      </c>
      <c r="J94" s="98">
        <v>-8.1882148299999997</v>
      </c>
      <c r="K94" s="97">
        <v>-6.6198759999999996</v>
      </c>
      <c r="L94" s="98">
        <v>3.0443720000000001</v>
      </c>
      <c r="M94" s="97">
        <v>15.614823169999999</v>
      </c>
      <c r="N94" s="98">
        <v>-8.1882148299999997</v>
      </c>
      <c r="O94" s="97">
        <v>-6.5049999999999999</v>
      </c>
      <c r="P94" s="98">
        <v>3.3587856799999996</v>
      </c>
      <c r="Q94" s="99">
        <v>7390683.6900000032</v>
      </c>
      <c r="R94" s="100">
        <v>551465</v>
      </c>
      <c r="S94" s="99">
        <v>267</v>
      </c>
      <c r="T94" s="101">
        <v>0.47331203238979769</v>
      </c>
      <c r="U94" s="102">
        <v>3.1591596807578433E-3</v>
      </c>
      <c r="V94" s="103"/>
      <c r="W94" s="104">
        <v>13.01</v>
      </c>
      <c r="X94" s="105"/>
      <c r="Y94" s="106">
        <v>3.9177017678708688E-2</v>
      </c>
      <c r="Z94" s="107">
        <v>-7.0714289999999999E-2</v>
      </c>
      <c r="AA94" s="106">
        <v>0.18412810000000002</v>
      </c>
      <c r="AB94" s="107" t="s">
        <v>520</v>
      </c>
      <c r="AC94" s="106" t="s">
        <v>520</v>
      </c>
    </row>
    <row r="95" spans="1:34">
      <c r="A95" s="92"/>
      <c r="B95" s="92" t="s">
        <v>139</v>
      </c>
      <c r="C95" s="93" t="s">
        <v>49</v>
      </c>
      <c r="D95" s="93" t="s">
        <v>411</v>
      </c>
      <c r="E95" s="94" t="s">
        <v>882</v>
      </c>
      <c r="F95" s="95"/>
      <c r="G95" s="71"/>
      <c r="H95" s="96">
        <v>0.55000000000000004</v>
      </c>
      <c r="I95" s="97">
        <v>214.06548532000002</v>
      </c>
      <c r="J95" s="98">
        <v>-11.977552799999982</v>
      </c>
      <c r="K95" s="97">
        <v>0</v>
      </c>
      <c r="L95" s="98">
        <v>35.508147999999998</v>
      </c>
      <c r="M95" s="97">
        <v>213.93545417999999</v>
      </c>
      <c r="N95" s="98">
        <v>-11.986990439999998</v>
      </c>
      <c r="O95" s="97">
        <v>-1.582764E-2</v>
      </c>
      <c r="P95" s="98">
        <v>35.821433679999991</v>
      </c>
      <c r="Q95" s="99">
        <v>10658709.034999996</v>
      </c>
      <c r="R95" s="100">
        <v>327862</v>
      </c>
      <c r="S95" s="99">
        <v>1629</v>
      </c>
      <c r="T95" s="101">
        <v>4.9791814962914807E-2</v>
      </c>
      <c r="U95" s="102">
        <v>1.9507749735151834E-3</v>
      </c>
      <c r="V95" s="103"/>
      <c r="W95" s="104">
        <v>32.17</v>
      </c>
      <c r="X95" s="105"/>
      <c r="Y95" s="106">
        <v>7.2738576313335399E-2</v>
      </c>
      <c r="Z95" s="107">
        <v>-5.1591980000000003E-2</v>
      </c>
      <c r="AA95" s="106">
        <v>-4.7245549999999997E-2</v>
      </c>
      <c r="AB95" s="107">
        <v>8.9360729999999999E-2</v>
      </c>
      <c r="AC95" s="106">
        <v>8.2898589999999994E-2</v>
      </c>
    </row>
    <row r="96" spans="1:34">
      <c r="A96" s="92"/>
      <c r="B96" s="92" t="s">
        <v>140</v>
      </c>
      <c r="C96" s="93" t="s">
        <v>49</v>
      </c>
      <c r="D96" s="93" t="s">
        <v>240</v>
      </c>
      <c r="E96" s="94" t="s">
        <v>883</v>
      </c>
      <c r="F96" s="95"/>
      <c r="G96" s="71"/>
      <c r="H96" s="96">
        <v>0.35</v>
      </c>
      <c r="I96" s="97">
        <v>422.87432688000001</v>
      </c>
      <c r="J96" s="98">
        <v>-39.357718319999989</v>
      </c>
      <c r="K96" s="97">
        <v>3.502472</v>
      </c>
      <c r="L96" s="98">
        <v>209.104568</v>
      </c>
      <c r="M96" s="97">
        <v>422.59322187999999</v>
      </c>
      <c r="N96" s="98">
        <v>-39.363075819999992</v>
      </c>
      <c r="O96" s="97">
        <v>3.0359340000000001</v>
      </c>
      <c r="P96" s="98">
        <v>206.22022938000001</v>
      </c>
      <c r="Q96" s="99">
        <v>52545467.955000006</v>
      </c>
      <c r="R96" s="100">
        <v>505487</v>
      </c>
      <c r="S96" s="99">
        <v>3019</v>
      </c>
      <c r="T96" s="101">
        <v>0.12425788139631128</v>
      </c>
      <c r="U96" s="102">
        <v>1.238154837735949E-3</v>
      </c>
      <c r="V96" s="103"/>
      <c r="W96" s="104">
        <v>102.22</v>
      </c>
      <c r="X96" s="105"/>
      <c r="Y96" s="106">
        <v>1.9474075523380943E-2</v>
      </c>
      <c r="Z96" s="107">
        <v>-9.1781439999999992E-2</v>
      </c>
      <c r="AA96" s="106">
        <v>3.6295890000000004E-2</v>
      </c>
      <c r="AB96" s="107">
        <v>0.1218075</v>
      </c>
      <c r="AC96" s="106">
        <v>0.1118981</v>
      </c>
    </row>
    <row r="97" spans="1:29">
      <c r="A97" s="92"/>
      <c r="B97" s="92" t="s">
        <v>141</v>
      </c>
      <c r="C97" s="93" t="s">
        <v>49</v>
      </c>
      <c r="D97" s="93" t="s">
        <v>191</v>
      </c>
      <c r="E97" s="94" t="s">
        <v>884</v>
      </c>
      <c r="F97" s="95"/>
      <c r="G97" s="71"/>
      <c r="H97" s="96">
        <v>0.14000000000000001</v>
      </c>
      <c r="I97" s="97">
        <v>58.027752640000003</v>
      </c>
      <c r="J97" s="98">
        <v>10.426162240000002</v>
      </c>
      <c r="K97" s="97">
        <v>13.561002</v>
      </c>
      <c r="L97" s="98">
        <v>59.565280999999999</v>
      </c>
      <c r="M97" s="97">
        <v>58.02602564</v>
      </c>
      <c r="N97" s="98">
        <v>10.426280240000002</v>
      </c>
      <c r="O97" s="97">
        <v>13.470599999999999</v>
      </c>
      <c r="P97" s="98">
        <v>59.564698679999999</v>
      </c>
      <c r="Q97" s="99">
        <v>26698948.459999997</v>
      </c>
      <c r="R97" s="100">
        <v>766953</v>
      </c>
      <c r="S97" s="99">
        <v>4931</v>
      </c>
      <c r="T97" s="101">
        <v>0.46010653946290753</v>
      </c>
      <c r="U97" s="102">
        <v>1.7937039411057773E-3</v>
      </c>
      <c r="V97" s="103"/>
      <c r="W97" s="104">
        <v>34.54</v>
      </c>
      <c r="X97" s="105"/>
      <c r="Y97" s="106">
        <v>1.0268384481760277E-3</v>
      </c>
      <c r="Z97" s="107">
        <v>-6.3956639999999995E-2</v>
      </c>
      <c r="AA97" s="106" t="s">
        <v>520</v>
      </c>
      <c r="AB97" s="107" t="s">
        <v>520</v>
      </c>
      <c r="AC97" s="106" t="s">
        <v>520</v>
      </c>
    </row>
    <row r="98" spans="1:29">
      <c r="A98" s="92"/>
      <c r="B98" s="92" t="s">
        <v>142</v>
      </c>
      <c r="C98" s="93" t="s">
        <v>49</v>
      </c>
      <c r="D98" s="93" t="s">
        <v>191</v>
      </c>
      <c r="E98" s="94" t="s">
        <v>885</v>
      </c>
      <c r="F98" s="95"/>
      <c r="G98" s="71"/>
      <c r="H98" s="96">
        <v>0.56000000000000005</v>
      </c>
      <c r="I98" s="97">
        <v>99.03458698</v>
      </c>
      <c r="J98" s="98">
        <v>-8.0942365099999911</v>
      </c>
      <c r="K98" s="97">
        <v>1.695865</v>
      </c>
      <c r="L98" s="98">
        <v>49.710881000000001</v>
      </c>
      <c r="M98" s="97">
        <v>98.858474120000011</v>
      </c>
      <c r="N98" s="98">
        <v>-8.076582939999982</v>
      </c>
      <c r="O98" s="97">
        <v>1.6659999999999999</v>
      </c>
      <c r="P98" s="98">
        <v>50.449570349999995</v>
      </c>
      <c r="Q98" s="99">
        <v>8042157.8250000002</v>
      </c>
      <c r="R98" s="100">
        <v>470345</v>
      </c>
      <c r="S98" s="99">
        <v>1671</v>
      </c>
      <c r="T98" s="101">
        <v>8.1205547175393494E-2</v>
      </c>
      <c r="U98" s="102">
        <v>2.0183033181841556E-3</v>
      </c>
      <c r="V98" s="103"/>
      <c r="W98" s="104">
        <v>16.66</v>
      </c>
      <c r="X98" s="105"/>
      <c r="Y98" s="106">
        <v>0</v>
      </c>
      <c r="Z98" s="107">
        <v>-9.1107469999999996E-2</v>
      </c>
      <c r="AA98" s="106">
        <v>8.8888890000000012E-2</v>
      </c>
      <c r="AB98" s="107">
        <v>0.101434</v>
      </c>
      <c r="AC98" s="106">
        <v>8.258138000000001E-2</v>
      </c>
    </row>
    <row r="99" spans="1:29">
      <c r="A99" s="92" t="s">
        <v>115</v>
      </c>
      <c r="B99" s="92" t="s">
        <v>143</v>
      </c>
      <c r="C99" s="93" t="s">
        <v>49</v>
      </c>
      <c r="D99" s="93" t="s">
        <v>191</v>
      </c>
      <c r="E99" s="94" t="s">
        <v>886</v>
      </c>
      <c r="F99" s="95"/>
      <c r="G99" s="71"/>
      <c r="H99" s="96">
        <v>0.11</v>
      </c>
      <c r="I99" s="97">
        <v>2152.5824987999999</v>
      </c>
      <c r="J99" s="98">
        <v>52.713193759999513</v>
      </c>
      <c r="K99" s="97">
        <v>224.88814500000001</v>
      </c>
      <c r="L99" s="98">
        <v>768.38362299999994</v>
      </c>
      <c r="M99" s="97">
        <v>2152.5773642999998</v>
      </c>
      <c r="N99" s="98">
        <v>42.387719359999416</v>
      </c>
      <c r="O99" s="97">
        <v>203.91299999999998</v>
      </c>
      <c r="P99" s="98">
        <v>768.44301014999996</v>
      </c>
      <c r="Q99" s="99">
        <v>332593535.29675907</v>
      </c>
      <c r="R99" s="100">
        <v>4295812</v>
      </c>
      <c r="S99" s="99">
        <v>10991</v>
      </c>
      <c r="T99" s="101">
        <v>0.15450907711187375</v>
      </c>
      <c r="U99" s="102">
        <v>5.0971005315934826E-4</v>
      </c>
      <c r="V99" s="103"/>
      <c r="W99" s="104">
        <v>73.349999999999994</v>
      </c>
      <c r="X99" s="105"/>
      <c r="Y99" s="106">
        <v>1.8976496250852081E-2</v>
      </c>
      <c r="Z99" s="107">
        <v>-7.6545389999999991E-2</v>
      </c>
      <c r="AA99" s="106">
        <v>0.16995339999999998</v>
      </c>
      <c r="AB99" s="107" t="s">
        <v>520</v>
      </c>
      <c r="AC99" s="106" t="s">
        <v>520</v>
      </c>
    </row>
    <row r="100" spans="1:29">
      <c r="A100" s="92" t="s">
        <v>115</v>
      </c>
      <c r="B100" s="92" t="s">
        <v>144</v>
      </c>
      <c r="C100" s="93" t="s">
        <v>49</v>
      </c>
      <c r="D100" s="93" t="s">
        <v>191</v>
      </c>
      <c r="E100" s="94" t="s">
        <v>887</v>
      </c>
      <c r="F100" s="95"/>
      <c r="G100" s="71"/>
      <c r="H100" s="96">
        <v>0.51</v>
      </c>
      <c r="I100" s="97">
        <v>671.16479630000003</v>
      </c>
      <c r="J100" s="98">
        <v>-39.417519699999929</v>
      </c>
      <c r="K100" s="97">
        <v>18.189458999999999</v>
      </c>
      <c r="L100" s="98">
        <v>118.919453</v>
      </c>
      <c r="M100" s="97">
        <v>670.88985522000007</v>
      </c>
      <c r="N100" s="98">
        <v>-39.393915180000064</v>
      </c>
      <c r="O100" s="97">
        <v>16.764700000000001</v>
      </c>
      <c r="P100" s="98">
        <v>127.89616177000001</v>
      </c>
      <c r="Q100" s="99">
        <v>92424778.13499999</v>
      </c>
      <c r="R100" s="100">
        <v>1930645</v>
      </c>
      <c r="S100" s="99">
        <v>3827</v>
      </c>
      <c r="T100" s="101">
        <v>0.13770802438465138</v>
      </c>
      <c r="U100" s="102">
        <v>6.4915965195830067E-4</v>
      </c>
      <c r="V100" s="103"/>
      <c r="W100" s="104">
        <v>45.31</v>
      </c>
      <c r="X100" s="105"/>
      <c r="Y100" s="106">
        <v>1.9104921650849704E-2</v>
      </c>
      <c r="Z100" s="107">
        <v>-7.9065040000000003E-2</v>
      </c>
      <c r="AA100" s="106">
        <v>0.19842400000000002</v>
      </c>
      <c r="AB100" s="107">
        <v>0.19531849999999998</v>
      </c>
      <c r="AC100" s="106">
        <v>0.10444369999999999</v>
      </c>
    </row>
    <row r="101" spans="1:29">
      <c r="A101" s="92" t="s">
        <v>115</v>
      </c>
      <c r="B101" s="92" t="s">
        <v>145</v>
      </c>
      <c r="C101" s="93" t="s">
        <v>49</v>
      </c>
      <c r="D101" s="93" t="s">
        <v>191</v>
      </c>
      <c r="E101" s="94" t="s">
        <v>888</v>
      </c>
      <c r="F101" s="95"/>
      <c r="G101" s="71"/>
      <c r="H101" s="96">
        <v>0.32</v>
      </c>
      <c r="I101" s="97">
        <v>249.99086865999999</v>
      </c>
      <c r="J101" s="98">
        <v>-5.8938335400000215</v>
      </c>
      <c r="K101" s="97">
        <v>13.803357</v>
      </c>
      <c r="L101" s="98">
        <v>84.157302000000001</v>
      </c>
      <c r="M101" s="97">
        <v>249.99086865999999</v>
      </c>
      <c r="N101" s="98">
        <v>-5.8938335400000215</v>
      </c>
      <c r="O101" s="97">
        <v>12.969125</v>
      </c>
      <c r="P101" s="98">
        <v>84.089306159999992</v>
      </c>
      <c r="Q101" s="99">
        <v>28094377.515000008</v>
      </c>
      <c r="R101" s="100">
        <v>590450</v>
      </c>
      <c r="S101" s="99">
        <v>1648</v>
      </c>
      <c r="T101" s="101">
        <v>0.11238161483893941</v>
      </c>
      <c r="U101" s="102">
        <v>2.4291487991530236E-3</v>
      </c>
      <c r="V101" s="103"/>
      <c r="W101" s="104">
        <v>45.11</v>
      </c>
      <c r="X101" s="105"/>
      <c r="Y101" s="106">
        <v>2.3850277100421192E-2</v>
      </c>
      <c r="Z101" s="107">
        <v>-7.3716630000000005E-2</v>
      </c>
      <c r="AA101" s="106">
        <v>0.1066749</v>
      </c>
      <c r="AB101" s="107" t="s">
        <v>520</v>
      </c>
      <c r="AC101" s="106" t="s">
        <v>520</v>
      </c>
    </row>
    <row r="102" spans="1:29">
      <c r="A102" s="92"/>
      <c r="B102" s="92" t="s">
        <v>146</v>
      </c>
      <c r="C102" s="93" t="s">
        <v>49</v>
      </c>
      <c r="D102" s="93" t="s">
        <v>772</v>
      </c>
      <c r="E102" s="94" t="s">
        <v>889</v>
      </c>
      <c r="F102" s="95"/>
      <c r="G102" s="71"/>
      <c r="H102" s="96">
        <v>0.59</v>
      </c>
      <c r="I102" s="97">
        <v>1110.72292128</v>
      </c>
      <c r="J102" s="98">
        <v>175.97836872000002</v>
      </c>
      <c r="K102" s="97">
        <v>246.954477</v>
      </c>
      <c r="L102" s="98">
        <v>219.86051399999999</v>
      </c>
      <c r="M102" s="97">
        <v>1105.1085124799999</v>
      </c>
      <c r="N102" s="98">
        <v>172.94708340000008</v>
      </c>
      <c r="O102" s="97">
        <v>238.63813344000002</v>
      </c>
      <c r="P102" s="98">
        <v>211.99541677000002</v>
      </c>
      <c r="Q102" s="99">
        <v>286468453.64258504</v>
      </c>
      <c r="R102" s="100">
        <v>2909991</v>
      </c>
      <c r="S102" s="99">
        <v>4863</v>
      </c>
      <c r="T102" s="101">
        <v>0.25791171511294469</v>
      </c>
      <c r="U102" s="102">
        <v>1.4420459874805297E-3</v>
      </c>
      <c r="V102" s="103"/>
      <c r="W102" s="104">
        <v>95.76</v>
      </c>
      <c r="X102" s="105"/>
      <c r="Y102" s="106">
        <v>3.2665110693400168E-2</v>
      </c>
      <c r="Z102" s="107">
        <v>-6.9297310000000001E-2</v>
      </c>
      <c r="AA102" s="106">
        <v>6.4446729999999994E-2</v>
      </c>
      <c r="AB102" s="107">
        <v>0.11805859999999999</v>
      </c>
      <c r="AC102" s="106">
        <v>0.1063105</v>
      </c>
    </row>
    <row r="103" spans="1:29">
      <c r="A103" s="92"/>
      <c r="B103" s="92" t="s">
        <v>147</v>
      </c>
      <c r="C103" s="93" t="s">
        <v>49</v>
      </c>
      <c r="D103" s="93" t="s">
        <v>772</v>
      </c>
      <c r="E103" s="94" t="s">
        <v>890</v>
      </c>
      <c r="F103" s="95"/>
      <c r="G103" s="71"/>
      <c r="H103" s="96">
        <v>0.43</v>
      </c>
      <c r="I103" s="97">
        <v>626.61896388000002</v>
      </c>
      <c r="J103" s="98">
        <v>-35.999243280000094</v>
      </c>
      <c r="K103" s="97">
        <v>15.177008000000001</v>
      </c>
      <c r="L103" s="98">
        <v>102.777922</v>
      </c>
      <c r="M103" s="97">
        <v>621.27970632000006</v>
      </c>
      <c r="N103" s="98">
        <v>-40.811164379999994</v>
      </c>
      <c r="O103" s="97">
        <v>9.8405962200000001</v>
      </c>
      <c r="P103" s="98">
        <v>103.17880202000001</v>
      </c>
      <c r="Q103" s="99">
        <v>33052812.809999999</v>
      </c>
      <c r="R103" s="100">
        <v>149343</v>
      </c>
      <c r="S103" s="99">
        <v>1314</v>
      </c>
      <c r="T103" s="101">
        <v>5.2747865473681613E-2</v>
      </c>
      <c r="U103" s="102">
        <v>1.5316464769481524E-3</v>
      </c>
      <c r="V103" s="103"/>
      <c r="W103" s="104">
        <v>212.94</v>
      </c>
      <c r="X103" s="105"/>
      <c r="Y103" s="106">
        <v>7.5102704987320378E-3</v>
      </c>
      <c r="Z103" s="107">
        <v>-7.6502730000000005E-2</v>
      </c>
      <c r="AA103" s="106">
        <v>0.234373</v>
      </c>
      <c r="AB103" s="107">
        <v>0.19427230000000001</v>
      </c>
      <c r="AC103" s="106">
        <v>0.1296669</v>
      </c>
    </row>
    <row r="104" spans="1:29">
      <c r="A104" s="92"/>
      <c r="B104" s="92" t="s">
        <v>148</v>
      </c>
      <c r="C104" s="93" t="s">
        <v>49</v>
      </c>
      <c r="D104" s="93" t="s">
        <v>772</v>
      </c>
      <c r="E104" s="94" t="s">
        <v>891</v>
      </c>
      <c r="F104" s="95"/>
      <c r="G104" s="71"/>
      <c r="H104" s="96">
        <v>0.1</v>
      </c>
      <c r="I104" s="97">
        <v>3271.8747234099997</v>
      </c>
      <c r="J104" s="98">
        <v>-39.673109120000362</v>
      </c>
      <c r="K104" s="97">
        <v>221.72836699999999</v>
      </c>
      <c r="L104" s="98">
        <v>853.98295700000006</v>
      </c>
      <c r="M104" s="97">
        <v>3265.8739127200001</v>
      </c>
      <c r="N104" s="98">
        <v>-47.214949649999618</v>
      </c>
      <c r="O104" s="97">
        <v>201.27987683000001</v>
      </c>
      <c r="P104" s="98">
        <v>848.06888843000002</v>
      </c>
      <c r="Q104" s="99">
        <v>435586084.75635302</v>
      </c>
      <c r="R104" s="100">
        <v>7080244</v>
      </c>
      <c r="S104" s="99">
        <v>10804</v>
      </c>
      <c r="T104" s="101">
        <v>0.13313042875381803</v>
      </c>
      <c r="U104" s="102">
        <v>3.448571279083566E-4</v>
      </c>
      <c r="V104" s="103"/>
      <c r="W104" s="104">
        <v>58.21</v>
      </c>
      <c r="X104" s="105"/>
      <c r="Y104" s="106">
        <v>8.5110290328122319E-3</v>
      </c>
      <c r="Z104" s="107">
        <v>-7.5003970000000003E-2</v>
      </c>
      <c r="AA104" s="106">
        <v>0.1536624</v>
      </c>
      <c r="AB104" s="107">
        <v>0.16045459999999998</v>
      </c>
      <c r="AC104" s="106">
        <v>9.5577349999999991E-2</v>
      </c>
    </row>
    <row r="105" spans="1:29">
      <c r="A105" s="92"/>
      <c r="B105" s="92" t="s">
        <v>149</v>
      </c>
      <c r="C105" s="93" t="s">
        <v>49</v>
      </c>
      <c r="D105" s="93" t="s">
        <v>772</v>
      </c>
      <c r="E105" s="94" t="s">
        <v>892</v>
      </c>
      <c r="F105" s="95"/>
      <c r="G105" s="71"/>
      <c r="H105" s="96">
        <v>0.12</v>
      </c>
      <c r="I105" s="97">
        <v>870.50961691999998</v>
      </c>
      <c r="J105" s="98">
        <v>-67.151970279999972</v>
      </c>
      <c r="K105" s="97">
        <v>16.113344999999999</v>
      </c>
      <c r="L105" s="98">
        <v>212.99397500000001</v>
      </c>
      <c r="M105" s="97">
        <v>861.08749511999997</v>
      </c>
      <c r="N105" s="98">
        <v>-76.535404079999921</v>
      </c>
      <c r="O105" s="97">
        <v>6.2579000000000002</v>
      </c>
      <c r="P105" s="98">
        <v>209.97343763999999</v>
      </c>
      <c r="Q105" s="99">
        <v>45380491.134999998</v>
      </c>
      <c r="R105" s="100">
        <v>768196</v>
      </c>
      <c r="S105" s="99">
        <v>3145</v>
      </c>
      <c r="T105" s="101">
        <v>5.2130947496666746E-2</v>
      </c>
      <c r="U105" s="102">
        <v>9.3063980083892721E-4</v>
      </c>
      <c r="V105" s="103"/>
      <c r="W105" s="104">
        <v>56.89</v>
      </c>
      <c r="X105" s="105"/>
      <c r="Y105" s="106">
        <v>1.0547389699419932E-2</v>
      </c>
      <c r="Z105" s="107">
        <v>-8.8301289999999991E-2</v>
      </c>
      <c r="AA105" s="106">
        <v>0.15676780000000001</v>
      </c>
      <c r="AB105" s="107">
        <v>0.1551273</v>
      </c>
      <c r="AC105" s="106">
        <v>9.9058670000000001E-2</v>
      </c>
    </row>
    <row r="106" spans="1:29">
      <c r="A106" s="92"/>
      <c r="B106" s="92" t="s">
        <v>150</v>
      </c>
      <c r="C106" s="93" t="s">
        <v>49</v>
      </c>
      <c r="D106" s="93" t="s">
        <v>772</v>
      </c>
      <c r="E106" s="94" t="s">
        <v>893</v>
      </c>
      <c r="F106" s="95"/>
      <c r="G106" s="71"/>
      <c r="H106" s="96">
        <v>7.0000000000000007E-2</v>
      </c>
      <c r="I106" s="97">
        <v>455.08395239999999</v>
      </c>
      <c r="J106" s="98">
        <v>-20.164392240000069</v>
      </c>
      <c r="K106" s="97">
        <v>-2.6477170000000001</v>
      </c>
      <c r="L106" s="98">
        <v>-13.731237999999999</v>
      </c>
      <c r="M106" s="97">
        <v>456.58372320000001</v>
      </c>
      <c r="N106" s="98">
        <v>-18.312288320000054</v>
      </c>
      <c r="O106" s="97">
        <v>-0.91959999999999997</v>
      </c>
      <c r="P106" s="98">
        <v>-11.16987258</v>
      </c>
      <c r="Q106" s="99">
        <v>23990476.830000002</v>
      </c>
      <c r="R106" s="100">
        <v>495690</v>
      </c>
      <c r="S106" s="99">
        <v>2704</v>
      </c>
      <c r="T106" s="101">
        <v>5.2716595923631614E-2</v>
      </c>
      <c r="U106" s="102">
        <v>1.0883806656877891E-3</v>
      </c>
      <c r="V106" s="103"/>
      <c r="W106" s="104">
        <v>48.4</v>
      </c>
      <c r="X106" s="105"/>
      <c r="Y106" s="106">
        <v>1.2130537190082646E-2</v>
      </c>
      <c r="Z106" s="107">
        <v>-3.470264E-2</v>
      </c>
      <c r="AA106" s="106">
        <v>6.486741E-2</v>
      </c>
      <c r="AB106" s="107">
        <v>0.10927870000000001</v>
      </c>
      <c r="AC106" s="106">
        <v>8.3767820000000007E-2</v>
      </c>
    </row>
    <row r="107" spans="1:29">
      <c r="A107" s="92"/>
      <c r="B107" s="92" t="s">
        <v>151</v>
      </c>
      <c r="C107" s="93" t="s">
        <v>49</v>
      </c>
      <c r="D107" s="93" t="s">
        <v>772</v>
      </c>
      <c r="E107" s="94" t="s">
        <v>894</v>
      </c>
      <c r="F107" s="95"/>
      <c r="G107" s="71"/>
      <c r="H107" s="96">
        <v>7.0000000000000007E-2</v>
      </c>
      <c r="I107" s="97">
        <v>823.55086067999991</v>
      </c>
      <c r="J107" s="98">
        <v>33.987076159999965</v>
      </c>
      <c r="K107" s="97">
        <v>57.297308999999998</v>
      </c>
      <c r="L107" s="98">
        <v>87.226828999999995</v>
      </c>
      <c r="M107" s="97">
        <v>823.32733567999992</v>
      </c>
      <c r="N107" s="98">
        <v>33.993526159999966</v>
      </c>
      <c r="O107" s="97">
        <v>56.131597999999997</v>
      </c>
      <c r="P107" s="98">
        <v>81.43945617</v>
      </c>
      <c r="Q107" s="99">
        <v>99343822.682120055</v>
      </c>
      <c r="R107" s="100">
        <v>549942</v>
      </c>
      <c r="S107" s="99">
        <v>2994</v>
      </c>
      <c r="T107" s="101">
        <v>0.12062864289898573</v>
      </c>
      <c r="U107" s="102">
        <v>1.424403713363692E-3</v>
      </c>
      <c r="V107" s="103"/>
      <c r="W107" s="104">
        <v>178.82</v>
      </c>
      <c r="X107" s="105"/>
      <c r="Y107" s="106">
        <v>1.1538726093278157E-2</v>
      </c>
      <c r="Z107" s="107">
        <v>-2.6852049999999999E-2</v>
      </c>
      <c r="AA107" s="106">
        <v>9.9062629999999985E-2</v>
      </c>
      <c r="AB107" s="107">
        <v>9.477432999999999E-2</v>
      </c>
      <c r="AC107" s="106">
        <v>5.9672940000000001E-2</v>
      </c>
    </row>
    <row r="108" spans="1:29">
      <c r="A108" s="92"/>
      <c r="B108" s="92" t="s">
        <v>152</v>
      </c>
      <c r="C108" s="93" t="s">
        <v>49</v>
      </c>
      <c r="D108" s="93" t="s">
        <v>772</v>
      </c>
      <c r="E108" s="94" t="s">
        <v>895</v>
      </c>
      <c r="F108" s="95"/>
      <c r="G108" s="71"/>
      <c r="H108" s="96">
        <v>0.4</v>
      </c>
      <c r="I108" s="97">
        <v>4930.9232597</v>
      </c>
      <c r="J108" s="98">
        <v>-226.43297370000076</v>
      </c>
      <c r="K108" s="97">
        <v>2.9391419999999999</v>
      </c>
      <c r="L108" s="98">
        <v>240.726933</v>
      </c>
      <c r="M108" s="97">
        <v>4921.3849037999998</v>
      </c>
      <c r="N108" s="98">
        <v>-223.54702119999982</v>
      </c>
      <c r="O108" s="97">
        <v>5.0523163000000002</v>
      </c>
      <c r="P108" s="98">
        <v>264.72554239999999</v>
      </c>
      <c r="Q108" s="99">
        <v>189635327.91499999</v>
      </c>
      <c r="R108" s="100">
        <v>1097997</v>
      </c>
      <c r="S108" s="99">
        <v>26079</v>
      </c>
      <c r="T108" s="101">
        <v>3.8458381509376305E-2</v>
      </c>
      <c r="U108" s="102">
        <v>5.7302616945845294E-4</v>
      </c>
      <c r="V108" s="103"/>
      <c r="W108" s="104">
        <v>169.9</v>
      </c>
      <c r="X108" s="105"/>
      <c r="Y108" s="106">
        <v>1.1819340788699232E-2</v>
      </c>
      <c r="Z108" s="107">
        <v>-4.4485690000000001E-2</v>
      </c>
      <c r="AA108" s="106">
        <v>0.14082159999999999</v>
      </c>
      <c r="AB108" s="107">
        <v>0.19725789999999999</v>
      </c>
      <c r="AC108" s="106">
        <v>0.1617603</v>
      </c>
    </row>
    <row r="109" spans="1:29">
      <c r="A109" s="92"/>
      <c r="B109" s="92" t="s">
        <v>153</v>
      </c>
      <c r="C109" s="93" t="s">
        <v>49</v>
      </c>
      <c r="D109" s="93" t="s">
        <v>772</v>
      </c>
      <c r="E109" s="94" t="s">
        <v>896</v>
      </c>
      <c r="F109" s="95"/>
      <c r="G109" s="71"/>
      <c r="H109" s="96">
        <v>0.32</v>
      </c>
      <c r="I109" s="97">
        <v>561.93791328000009</v>
      </c>
      <c r="J109" s="98">
        <v>-115.70708591999995</v>
      </c>
      <c r="K109" s="97">
        <v>-68.892937000000003</v>
      </c>
      <c r="L109" s="98">
        <v>-13.455045</v>
      </c>
      <c r="M109" s="97">
        <v>560.36398364000001</v>
      </c>
      <c r="N109" s="98">
        <v>-116.39462096000004</v>
      </c>
      <c r="O109" s="97">
        <v>-68.298230000000004</v>
      </c>
      <c r="P109" s="98">
        <v>-12.029718259999997</v>
      </c>
      <c r="Q109" s="99">
        <v>105199234.94317</v>
      </c>
      <c r="R109" s="100">
        <v>750744</v>
      </c>
      <c r="S109" s="99">
        <v>2028</v>
      </c>
      <c r="T109" s="101">
        <v>0.18720793250828718</v>
      </c>
      <c r="U109" s="102">
        <v>2.0084545557035247E-3</v>
      </c>
      <c r="V109" s="103"/>
      <c r="W109" s="104">
        <v>136.46</v>
      </c>
      <c r="X109" s="105"/>
      <c r="Y109" s="106">
        <v>3.6958764473105671E-2</v>
      </c>
      <c r="Z109" s="107">
        <v>-7.106875E-2</v>
      </c>
      <c r="AA109" s="106">
        <v>8.9689460000000013E-2</v>
      </c>
      <c r="AB109" s="107">
        <v>0.1210855</v>
      </c>
      <c r="AC109" s="106">
        <v>9.6310240000000005E-2</v>
      </c>
    </row>
    <row r="110" spans="1:29">
      <c r="A110" s="92"/>
      <c r="B110" s="92" t="s">
        <v>154</v>
      </c>
      <c r="C110" s="93" t="s">
        <v>49</v>
      </c>
      <c r="D110" s="93" t="s">
        <v>772</v>
      </c>
      <c r="E110" s="94" t="s">
        <v>897</v>
      </c>
      <c r="F110" s="95"/>
      <c r="G110" s="71"/>
      <c r="H110" s="96">
        <v>0.04</v>
      </c>
      <c r="I110" s="97">
        <v>11673.481668479999</v>
      </c>
      <c r="J110" s="98">
        <v>-897.52886777999879</v>
      </c>
      <c r="K110" s="97">
        <v>-451.77148199999999</v>
      </c>
      <c r="L110" s="98">
        <v>853.87789399999997</v>
      </c>
      <c r="M110" s="97">
        <v>11641.819626879998</v>
      </c>
      <c r="N110" s="98">
        <v>-935.67365157999996</v>
      </c>
      <c r="O110" s="97">
        <v>-471.2859072</v>
      </c>
      <c r="P110" s="98">
        <v>876.7400024100001</v>
      </c>
      <c r="Q110" s="99">
        <v>1134603078.3168416</v>
      </c>
      <c r="R110" s="100">
        <v>17781619</v>
      </c>
      <c r="S110" s="99">
        <v>84456</v>
      </c>
      <c r="T110" s="101">
        <v>9.7194916695712591E-2</v>
      </c>
      <c r="U110" s="102">
        <v>2.8588336871277495E-4</v>
      </c>
      <c r="V110" s="103"/>
      <c r="W110" s="104">
        <v>62.08</v>
      </c>
      <c r="X110" s="105"/>
      <c r="Y110" s="106">
        <v>1.099362113402062E-2</v>
      </c>
      <c r="Z110" s="107">
        <v>-3.4746470000000002E-2</v>
      </c>
      <c r="AA110" s="106">
        <v>6.8300949999999999E-2</v>
      </c>
      <c r="AB110" s="107">
        <v>0.1684735</v>
      </c>
      <c r="AC110" s="106">
        <v>0.1373915</v>
      </c>
    </row>
    <row r="111" spans="1:29">
      <c r="A111" s="92"/>
      <c r="B111" s="92" t="s">
        <v>155</v>
      </c>
      <c r="C111" s="93" t="s">
        <v>49</v>
      </c>
      <c r="D111" s="93" t="s">
        <v>772</v>
      </c>
      <c r="E111" s="94" t="s">
        <v>898</v>
      </c>
      <c r="F111" s="95"/>
      <c r="G111" s="71"/>
      <c r="H111" s="96">
        <v>0.09</v>
      </c>
      <c r="I111" s="97">
        <v>1438.3523322000001</v>
      </c>
      <c r="J111" s="98">
        <v>-58.169323799999951</v>
      </c>
      <c r="K111" s="97">
        <v>24.000719</v>
      </c>
      <c r="L111" s="98">
        <v>288.82647200000002</v>
      </c>
      <c r="M111" s="97">
        <v>1427.98903926</v>
      </c>
      <c r="N111" s="98">
        <v>-68.262465539999965</v>
      </c>
      <c r="O111" s="97">
        <v>13.4772</v>
      </c>
      <c r="P111" s="98">
        <v>279.22974557999999</v>
      </c>
      <c r="Q111" s="99">
        <v>70737448.625</v>
      </c>
      <c r="R111" s="100">
        <v>1133153</v>
      </c>
      <c r="S111" s="99">
        <v>5870</v>
      </c>
      <c r="T111" s="101">
        <v>4.9179500072006069E-2</v>
      </c>
      <c r="U111" s="102">
        <v>6.6284084365315172E-4</v>
      </c>
      <c r="V111" s="103"/>
      <c r="W111" s="104">
        <v>61.26</v>
      </c>
      <c r="X111" s="105"/>
      <c r="Y111" s="106">
        <v>1.3403117858308848E-2</v>
      </c>
      <c r="Z111" s="107">
        <v>-5.4629630000000005E-2</v>
      </c>
      <c r="AA111" s="106">
        <v>7.3434050000000001E-2</v>
      </c>
      <c r="AB111" s="107">
        <v>0.15424930000000001</v>
      </c>
      <c r="AC111" s="106">
        <v>0.1259672</v>
      </c>
    </row>
    <row r="112" spans="1:29">
      <c r="A112" s="92"/>
      <c r="B112" s="92" t="s">
        <v>156</v>
      </c>
      <c r="C112" s="93" t="s">
        <v>49</v>
      </c>
      <c r="D112" s="93" t="s">
        <v>240</v>
      </c>
      <c r="E112" s="94" t="s">
        <v>899</v>
      </c>
      <c r="F112" s="95"/>
      <c r="G112" s="71"/>
      <c r="H112" s="96">
        <v>0.18</v>
      </c>
      <c r="I112" s="97">
        <v>74.932024799999994</v>
      </c>
      <c r="J112" s="98">
        <v>-1.8228833599999994</v>
      </c>
      <c r="K112" s="97">
        <v>1.519549</v>
      </c>
      <c r="L112" s="98">
        <v>12.077559000000001</v>
      </c>
      <c r="M112" s="97">
        <v>74.904036300000001</v>
      </c>
      <c r="N112" s="98">
        <v>-1.8216526600000114</v>
      </c>
      <c r="O112" s="97">
        <v>1.41</v>
      </c>
      <c r="P112" s="98">
        <v>11.525932309999996</v>
      </c>
      <c r="Q112" s="99">
        <v>8587006.4800000004</v>
      </c>
      <c r="R112" s="100">
        <v>590427</v>
      </c>
      <c r="S112" s="99">
        <v>1783</v>
      </c>
      <c r="T112" s="101">
        <v>0.11459728337675991</v>
      </c>
      <c r="U112" s="102">
        <v>1.8383317127765625E-3</v>
      </c>
      <c r="V112" s="103"/>
      <c r="W112" s="104">
        <v>14.1</v>
      </c>
      <c r="X112" s="105"/>
      <c r="Y112" s="106">
        <v>2.4545035460992907E-2</v>
      </c>
      <c r="Z112" s="107">
        <v>-4.4067800000000004E-2</v>
      </c>
      <c r="AA112" s="106">
        <v>8.0533579999999994E-2</v>
      </c>
      <c r="AB112" s="107" t="s">
        <v>520</v>
      </c>
      <c r="AC112" s="106" t="s">
        <v>520</v>
      </c>
    </row>
    <row r="113" spans="1:34">
      <c r="A113" s="92"/>
      <c r="B113" s="92" t="s">
        <v>157</v>
      </c>
      <c r="C113" s="93" t="s">
        <v>49</v>
      </c>
      <c r="D113" s="93" t="s">
        <v>191</v>
      </c>
      <c r="E113" s="94" t="s">
        <v>900</v>
      </c>
      <c r="F113" s="95"/>
      <c r="G113" s="71"/>
      <c r="H113" s="96">
        <v>0.48</v>
      </c>
      <c r="I113" s="97">
        <v>6924.5827587200001</v>
      </c>
      <c r="J113" s="98">
        <v>-303.00543623999977</v>
      </c>
      <c r="K113" s="97">
        <v>-25.511649999999999</v>
      </c>
      <c r="L113" s="98">
        <v>802.68878900000004</v>
      </c>
      <c r="M113" s="97">
        <v>6941.5064025999991</v>
      </c>
      <c r="N113" s="98">
        <v>-272.71475736000059</v>
      </c>
      <c r="O113" s="97">
        <v>4.9162638799999998</v>
      </c>
      <c r="P113" s="98">
        <v>840.87898614999995</v>
      </c>
      <c r="Q113" s="99">
        <v>413383387.51805001</v>
      </c>
      <c r="R113" s="100">
        <v>8092057</v>
      </c>
      <c r="S113" s="99">
        <v>63022</v>
      </c>
      <c r="T113" s="101">
        <v>5.9697948876050892E-2</v>
      </c>
      <c r="U113" s="102">
        <v>3.8524931544178733E-4</v>
      </c>
      <c r="V113" s="103"/>
      <c r="W113" s="104">
        <v>49.72</v>
      </c>
      <c r="X113" s="105"/>
      <c r="Y113" s="106">
        <v>9.8596138374899434E-3</v>
      </c>
      <c r="Z113" s="107">
        <v>-3.848385E-2</v>
      </c>
      <c r="AA113" s="106">
        <v>0.1128497</v>
      </c>
      <c r="AB113" s="107">
        <v>0.20482900000000001</v>
      </c>
      <c r="AC113" s="106">
        <v>0.14914920000000001</v>
      </c>
    </row>
    <row r="114" spans="1:34">
      <c r="A114" s="92"/>
      <c r="B114" s="92" t="s">
        <v>158</v>
      </c>
      <c r="C114" s="93" t="s">
        <v>49</v>
      </c>
      <c r="D114" s="93" t="s">
        <v>191</v>
      </c>
      <c r="E114" s="94" t="s">
        <v>901</v>
      </c>
      <c r="F114" s="94"/>
      <c r="G114" s="71"/>
      <c r="H114" s="96">
        <v>0.28999999999999998</v>
      </c>
      <c r="I114" s="97">
        <v>970.50842720000003</v>
      </c>
      <c r="J114" s="98">
        <v>-31.071100319999932</v>
      </c>
      <c r="K114" s="97">
        <v>-1.5708219999999999</v>
      </c>
      <c r="L114" s="98">
        <v>120.794765</v>
      </c>
      <c r="M114" s="97">
        <v>979.27330734999998</v>
      </c>
      <c r="N114" s="98">
        <v>-21.892940159999966</v>
      </c>
      <c r="O114" s="97">
        <v>7.6254749999999998</v>
      </c>
      <c r="P114" s="98">
        <v>130.11901304</v>
      </c>
      <c r="Q114" s="99">
        <v>94239866.155255958</v>
      </c>
      <c r="R114" s="100">
        <v>1803644</v>
      </c>
      <c r="S114" s="99">
        <v>6125</v>
      </c>
      <c r="T114" s="101">
        <v>9.7103604166679985E-2</v>
      </c>
      <c r="U114" s="102">
        <v>1.0892392714267089E-3</v>
      </c>
      <c r="V114" s="103"/>
      <c r="W114" s="104">
        <v>51.35</v>
      </c>
      <c r="X114" s="105"/>
      <c r="Y114" s="106">
        <v>2.4122239532619279E-2</v>
      </c>
      <c r="Z114" s="107">
        <v>-2.9484029999999998E-2</v>
      </c>
      <c r="AA114" s="106">
        <v>2.8919109999999998E-2</v>
      </c>
      <c r="AB114" s="107">
        <v>0.10538159999999999</v>
      </c>
      <c r="AC114" s="106">
        <v>9.5422530000000005E-2</v>
      </c>
    </row>
    <row r="115" spans="1:34">
      <c r="A115" s="92"/>
      <c r="B115" s="92" t="s">
        <v>159</v>
      </c>
      <c r="C115" s="93" t="s">
        <v>49</v>
      </c>
      <c r="D115" s="93" t="s">
        <v>240</v>
      </c>
      <c r="E115" s="94" t="s">
        <v>902</v>
      </c>
      <c r="F115" s="94"/>
      <c r="G115" s="71"/>
      <c r="H115" s="96">
        <v>0.18</v>
      </c>
      <c r="I115" s="97">
        <v>17.662364399999998</v>
      </c>
      <c r="J115" s="98">
        <v>-0.34780487999999898</v>
      </c>
      <c r="K115" s="97">
        <v>0.53078499999999995</v>
      </c>
      <c r="L115" s="98">
        <v>12.352003</v>
      </c>
      <c r="M115" s="97">
        <v>17.662364399999998</v>
      </c>
      <c r="N115" s="98">
        <v>-0.34780487999999898</v>
      </c>
      <c r="O115" s="97">
        <v>0.49749999999999994</v>
      </c>
      <c r="P115" s="98">
        <v>10.321383600000001</v>
      </c>
      <c r="Q115" s="99">
        <v>2147923.0750000002</v>
      </c>
      <c r="R115" s="100">
        <v>213709</v>
      </c>
      <c r="S115" s="99">
        <v>203</v>
      </c>
      <c r="T115" s="101">
        <v>0.12161016647352153</v>
      </c>
      <c r="U115" s="102">
        <v>5.2643687109957147E-3</v>
      </c>
      <c r="V115" s="103"/>
      <c r="W115" s="104">
        <v>9.9499999999999993</v>
      </c>
      <c r="X115" s="105"/>
      <c r="Y115" s="106">
        <v>5.839497487437186E-3</v>
      </c>
      <c r="Z115" s="107">
        <v>-4.5116669999999998E-2</v>
      </c>
      <c r="AA115" s="106">
        <v>0.14124529999999999</v>
      </c>
      <c r="AB115" s="107" t="s">
        <v>520</v>
      </c>
      <c r="AC115" s="106" t="s">
        <v>520</v>
      </c>
    </row>
    <row r="116" spans="1:34">
      <c r="A116" s="92"/>
      <c r="B116" s="92" t="s">
        <v>160</v>
      </c>
      <c r="C116" s="93" t="s">
        <v>49</v>
      </c>
      <c r="D116" s="93" t="s">
        <v>798</v>
      </c>
      <c r="E116" s="94" t="s">
        <v>903</v>
      </c>
      <c r="F116" s="95"/>
      <c r="G116" s="71"/>
      <c r="H116" s="96">
        <v>9.4500000000000001E-2</v>
      </c>
      <c r="I116" s="97">
        <v>363.00710922000002</v>
      </c>
      <c r="J116" s="98">
        <v>-13.958507180000007</v>
      </c>
      <c r="K116" s="97">
        <v>0</v>
      </c>
      <c r="L116" s="98">
        <v>39.903717929999999</v>
      </c>
      <c r="M116" s="97">
        <v>362.48289378000004</v>
      </c>
      <c r="N116" s="98">
        <v>-13.938349819999992</v>
      </c>
      <c r="O116" s="97">
        <v>0</v>
      </c>
      <c r="P116" s="98">
        <v>40.299363549999995</v>
      </c>
      <c r="Q116" s="99">
        <v>23843639.830000006</v>
      </c>
      <c r="R116" s="100">
        <v>25296</v>
      </c>
      <c r="S116" s="99">
        <v>2176</v>
      </c>
      <c r="T116" s="101">
        <v>6.5683671819081635E-2</v>
      </c>
      <c r="U116" s="102">
        <v>5.076404530553741E-4</v>
      </c>
      <c r="V116" s="103"/>
      <c r="W116" s="104">
        <v>929.46</v>
      </c>
      <c r="X116" s="105"/>
      <c r="Y116" s="106">
        <v>9.9570471026187261E-3</v>
      </c>
      <c r="Z116" s="107">
        <v>-3.438277E-2</v>
      </c>
      <c r="AA116" s="106">
        <v>6.9152080000000005E-2</v>
      </c>
      <c r="AB116" s="107">
        <v>0.17020199999999999</v>
      </c>
      <c r="AC116" s="106">
        <v>0.13857510000000001</v>
      </c>
    </row>
    <row r="117" spans="1:34">
      <c r="A117" s="92"/>
      <c r="B117" s="92" t="s">
        <v>161</v>
      </c>
      <c r="C117" s="93" t="s">
        <v>49</v>
      </c>
      <c r="D117" s="93" t="s">
        <v>801</v>
      </c>
      <c r="E117" s="94" t="s">
        <v>904</v>
      </c>
      <c r="F117" s="95"/>
      <c r="G117" s="71"/>
      <c r="H117" s="96">
        <v>7.0000000000000007E-2</v>
      </c>
      <c r="I117" s="97">
        <v>52.625700000000002</v>
      </c>
      <c r="J117" s="98">
        <v>52.625700000000002</v>
      </c>
      <c r="K117" s="97">
        <v>53.944338000000002</v>
      </c>
      <c r="L117" s="98">
        <v>53.944338000000002</v>
      </c>
      <c r="M117" s="97">
        <v>55.02817134</v>
      </c>
      <c r="N117" s="98">
        <v>55.02817134</v>
      </c>
      <c r="O117" s="97">
        <v>55.02817134</v>
      </c>
      <c r="P117" s="98">
        <v>55.02817134</v>
      </c>
      <c r="Q117" s="99">
        <v>59748573.69500003</v>
      </c>
      <c r="R117" s="100">
        <v>1211065</v>
      </c>
      <c r="S117" s="99">
        <v>14327</v>
      </c>
      <c r="T117" s="101">
        <v>1.135349718768587</v>
      </c>
      <c r="U117" s="102">
        <v>1.0587747688756972E-3</v>
      </c>
      <c r="V117" s="103"/>
      <c r="W117" s="104">
        <v>48.06</v>
      </c>
      <c r="X117" s="105"/>
      <c r="Y117" s="106">
        <v>5.5072825634623385E-4</v>
      </c>
      <c r="Z117" s="107">
        <v>-3.493976E-2</v>
      </c>
      <c r="AA117" s="106" t="s">
        <v>520</v>
      </c>
      <c r="AB117" s="107" t="s">
        <v>520</v>
      </c>
      <c r="AC117" s="106" t="s">
        <v>520</v>
      </c>
    </row>
    <row r="118" spans="1:34">
      <c r="A118" s="92"/>
      <c r="B118" s="92" t="s">
        <v>162</v>
      </c>
      <c r="C118" s="93" t="s">
        <v>49</v>
      </c>
      <c r="D118" s="93" t="s">
        <v>801</v>
      </c>
      <c r="E118" s="94" t="s">
        <v>905</v>
      </c>
      <c r="F118" s="95"/>
      <c r="G118" s="71"/>
      <c r="H118" s="96">
        <v>0.09</v>
      </c>
      <c r="I118" s="97">
        <v>6.5688000000000004</v>
      </c>
      <c r="J118" s="98">
        <v>6.5688000000000004</v>
      </c>
      <c r="K118" s="97">
        <v>7.037585</v>
      </c>
      <c r="L118" s="98">
        <v>7.037585</v>
      </c>
      <c r="M118" s="97">
        <v>6.5688000000000004</v>
      </c>
      <c r="N118" s="98">
        <v>6.5688000000000004</v>
      </c>
      <c r="O118" s="97">
        <v>6.5688000000000004</v>
      </c>
      <c r="P118" s="98">
        <v>6.5688000000000004</v>
      </c>
      <c r="Q118" s="99">
        <v>6091039.9799999995</v>
      </c>
      <c r="R118" s="100">
        <v>122649</v>
      </c>
      <c r="S118" s="99">
        <v>1203</v>
      </c>
      <c r="T118" s="101">
        <v>0.92726829557910118</v>
      </c>
      <c r="U118" s="102">
        <v>1.4102542800668264E-3</v>
      </c>
      <c r="V118" s="103"/>
      <c r="W118" s="104">
        <v>46.92</v>
      </c>
      <c r="X118" s="105"/>
      <c r="Y118" s="106">
        <v>0</v>
      </c>
      <c r="Z118" s="107">
        <v>-5.7642100000000002E-2</v>
      </c>
      <c r="AA118" s="106" t="s">
        <v>520</v>
      </c>
      <c r="AB118" s="107" t="s">
        <v>520</v>
      </c>
      <c r="AC118" s="106" t="s">
        <v>520</v>
      </c>
    </row>
    <row r="119" spans="1:34" s="109" customFormat="1">
      <c r="A119" s="92"/>
      <c r="B119" s="92" t="s">
        <v>163</v>
      </c>
      <c r="C119" s="93" t="s">
        <v>49</v>
      </c>
      <c r="D119" s="93" t="s">
        <v>801</v>
      </c>
      <c r="E119" s="94" t="s">
        <v>906</v>
      </c>
      <c r="F119" s="95"/>
      <c r="G119" s="71"/>
      <c r="H119" s="96">
        <v>0.04</v>
      </c>
      <c r="I119" s="97">
        <v>5190.8183069999995</v>
      </c>
      <c r="J119" s="98">
        <v>-338.00183802999976</v>
      </c>
      <c r="K119" s="97">
        <v>404.33861999999999</v>
      </c>
      <c r="L119" s="98">
        <v>1400.4288300000001</v>
      </c>
      <c r="M119" s="97">
        <v>5180.3312519999999</v>
      </c>
      <c r="N119" s="98">
        <v>-342.41534281999969</v>
      </c>
      <c r="O119" s="97">
        <v>91.012983000000006</v>
      </c>
      <c r="P119" s="98">
        <v>1102.1627398099999</v>
      </c>
      <c r="Q119" s="99">
        <v>256784341.61999995</v>
      </c>
      <c r="R119" s="100">
        <v>2369974</v>
      </c>
      <c r="S119" s="99">
        <v>32709</v>
      </c>
      <c r="T119" s="101">
        <v>4.9468951990424573E-2</v>
      </c>
      <c r="U119" s="102">
        <v>7.4158196939736864E-4</v>
      </c>
      <c r="V119" s="103"/>
      <c r="W119" s="104">
        <v>106.5</v>
      </c>
      <c r="X119" s="105"/>
      <c r="Y119" s="106">
        <v>2.622948356807512E-2</v>
      </c>
      <c r="Z119" s="107">
        <v>-7.7080399999999993E-2</v>
      </c>
      <c r="AA119" s="106">
        <v>0.1381975</v>
      </c>
      <c r="AB119" s="107">
        <v>0.13838600000000001</v>
      </c>
      <c r="AC119" s="106">
        <v>9.4512870000000013E-2</v>
      </c>
      <c r="AD119" s="60"/>
      <c r="AH119" s="110"/>
    </row>
    <row r="120" spans="1:34">
      <c r="A120" s="92"/>
      <c r="B120" s="92" t="s">
        <v>164</v>
      </c>
      <c r="C120" s="93" t="s">
        <v>49</v>
      </c>
      <c r="D120" s="93" t="s">
        <v>801</v>
      </c>
      <c r="E120" s="94" t="s">
        <v>907</v>
      </c>
      <c r="F120" s="95"/>
      <c r="G120" s="71"/>
      <c r="H120" s="96">
        <v>0.35</v>
      </c>
      <c r="I120" s="97">
        <v>551.7831601800001</v>
      </c>
      <c r="J120" s="98">
        <v>-18.06830722000003</v>
      </c>
      <c r="K120" s="97">
        <v>23.002607999999999</v>
      </c>
      <c r="L120" s="98">
        <v>186.15560854</v>
      </c>
      <c r="M120" s="97">
        <v>551.61896994000006</v>
      </c>
      <c r="N120" s="98">
        <v>-18.058720759999989</v>
      </c>
      <c r="O120" s="97">
        <v>22.940329950000002</v>
      </c>
      <c r="P120" s="98">
        <v>187.57015612000001</v>
      </c>
      <c r="Q120" s="99">
        <v>52133605.080000013</v>
      </c>
      <c r="R120" s="100">
        <v>621769</v>
      </c>
      <c r="S120" s="99">
        <v>9414</v>
      </c>
      <c r="T120" s="101">
        <v>9.4482051722987043E-2</v>
      </c>
      <c r="U120" s="102">
        <v>1.1945919038147575E-3</v>
      </c>
      <c r="V120" s="103"/>
      <c r="W120" s="104">
        <v>83.43</v>
      </c>
      <c r="X120" s="105"/>
      <c r="Y120" s="106">
        <v>2.4541124295816851E-2</v>
      </c>
      <c r="Z120" s="107">
        <v>-7.1968859999999996E-2</v>
      </c>
      <c r="AA120" s="106">
        <v>6.7230940000000003E-2</v>
      </c>
      <c r="AB120" s="107">
        <v>0.11789859999999999</v>
      </c>
      <c r="AC120" s="106">
        <v>9.9192619999999995E-2</v>
      </c>
    </row>
    <row r="121" spans="1:34">
      <c r="A121" s="92"/>
      <c r="B121" s="92" t="s">
        <v>165</v>
      </c>
      <c r="C121" s="93" t="s">
        <v>49</v>
      </c>
      <c r="D121" s="93" t="s">
        <v>801</v>
      </c>
      <c r="E121" s="94" t="s">
        <v>908</v>
      </c>
      <c r="F121" s="95"/>
      <c r="G121" s="71"/>
      <c r="H121" s="96">
        <v>0.21</v>
      </c>
      <c r="I121" s="97">
        <v>6082.1788708999993</v>
      </c>
      <c r="J121" s="98">
        <v>-346.59677401000022</v>
      </c>
      <c r="K121" s="97">
        <v>150.46760800000001</v>
      </c>
      <c r="L121" s="98">
        <v>1325.3387974300001</v>
      </c>
      <c r="M121" s="97">
        <v>6087.9579640000002</v>
      </c>
      <c r="N121" s="98">
        <v>-366.92320627999976</v>
      </c>
      <c r="O121" s="97">
        <v>126.1251068</v>
      </c>
      <c r="P121" s="98">
        <v>1360.1669774</v>
      </c>
      <c r="Q121" s="99">
        <v>300581655.48257804</v>
      </c>
      <c r="R121" s="100">
        <v>2557626</v>
      </c>
      <c r="S121" s="99">
        <v>22465</v>
      </c>
      <c r="T121" s="101">
        <v>4.9420061767782242E-2</v>
      </c>
      <c r="U121" s="102">
        <v>3.506632438294071E-4</v>
      </c>
      <c r="V121" s="103"/>
      <c r="W121" s="104">
        <v>113.3</v>
      </c>
      <c r="X121" s="105"/>
      <c r="Y121" s="106">
        <v>4.1811853486319502E-2</v>
      </c>
      <c r="Z121" s="107">
        <v>-7.6383800000000002E-2</v>
      </c>
      <c r="AA121" s="106">
        <v>0.16547450000000002</v>
      </c>
      <c r="AB121" s="107">
        <v>0.1589776</v>
      </c>
      <c r="AC121" s="106">
        <v>9.695898E-2</v>
      </c>
    </row>
    <row r="122" spans="1:34">
      <c r="A122" s="92"/>
      <c r="B122" s="92" t="s">
        <v>166</v>
      </c>
      <c r="C122" s="93" t="s">
        <v>49</v>
      </c>
      <c r="D122" s="93" t="s">
        <v>801</v>
      </c>
      <c r="E122" s="94" t="s">
        <v>909</v>
      </c>
      <c r="F122" s="95"/>
      <c r="G122" s="71"/>
      <c r="H122" s="96">
        <v>0.18</v>
      </c>
      <c r="I122" s="97">
        <v>14337.270881100001</v>
      </c>
      <c r="J122" s="98">
        <v>-106.32540244000053</v>
      </c>
      <c r="K122" s="97">
        <v>537.742707</v>
      </c>
      <c r="L122" s="98">
        <v>3507.8070670500001</v>
      </c>
      <c r="M122" s="97">
        <v>14382.804036150001</v>
      </c>
      <c r="N122" s="98">
        <v>-57.59752415999985</v>
      </c>
      <c r="O122" s="97">
        <v>574.37181450000003</v>
      </c>
      <c r="P122" s="98">
        <v>3544.6382100699998</v>
      </c>
      <c r="Q122" s="99">
        <v>1044334640.2379</v>
      </c>
      <c r="R122" s="100">
        <v>7263610</v>
      </c>
      <c r="S122" s="99">
        <v>97394</v>
      </c>
      <c r="T122" s="101">
        <v>7.2840546077328164E-2</v>
      </c>
      <c r="U122" s="102">
        <v>2.6756730874511755E-4</v>
      </c>
      <c r="V122" s="103"/>
      <c r="W122" s="104">
        <v>141.15</v>
      </c>
      <c r="X122" s="105"/>
      <c r="Y122" s="106">
        <v>1.7822989727240526E-2</v>
      </c>
      <c r="Z122" s="107">
        <v>-4.3763969999999999E-2</v>
      </c>
      <c r="AA122" s="106">
        <v>7.7984250000000005E-2</v>
      </c>
      <c r="AB122" s="107">
        <v>0.1578938</v>
      </c>
      <c r="AC122" s="106">
        <v>0.1237819</v>
      </c>
    </row>
    <row r="123" spans="1:34">
      <c r="A123" s="92"/>
      <c r="B123" s="92" t="s">
        <v>167</v>
      </c>
      <c r="C123" s="93" t="s">
        <v>49</v>
      </c>
      <c r="D123" s="93" t="s">
        <v>801</v>
      </c>
      <c r="E123" s="94" t="s">
        <v>910</v>
      </c>
      <c r="F123" s="95"/>
      <c r="G123" s="71"/>
      <c r="H123" s="96">
        <v>0.03</v>
      </c>
      <c r="I123" s="97">
        <v>5894.6900705400003</v>
      </c>
      <c r="J123" s="98">
        <v>-206.66044415999986</v>
      </c>
      <c r="K123" s="97">
        <v>4.7924600000000002</v>
      </c>
      <c r="L123" s="98">
        <v>383.46795100000003</v>
      </c>
      <c r="M123" s="97">
        <v>5866.3964195400004</v>
      </c>
      <c r="N123" s="98">
        <v>-205.97502546000004</v>
      </c>
      <c r="O123" s="97">
        <v>20.258070539999999</v>
      </c>
      <c r="P123" s="98">
        <v>401.49895672000002</v>
      </c>
      <c r="Q123" s="99">
        <v>191252757.77000004</v>
      </c>
      <c r="R123" s="100">
        <v>408797</v>
      </c>
      <c r="S123" s="99">
        <v>23565</v>
      </c>
      <c r="T123" s="101">
        <v>3.244492169755072E-2</v>
      </c>
      <c r="U123" s="102">
        <v>3.8320471127839821E-4</v>
      </c>
      <c r="V123" s="103"/>
      <c r="W123" s="104">
        <v>458.94</v>
      </c>
      <c r="X123" s="105"/>
      <c r="Y123" s="106">
        <v>1.0429171569268316E-2</v>
      </c>
      <c r="Z123" s="107">
        <v>-3.4241939999999998E-2</v>
      </c>
      <c r="AA123" s="106">
        <v>7.274369E-2</v>
      </c>
      <c r="AB123" s="107">
        <v>0.16721139999999998</v>
      </c>
      <c r="AC123" s="106">
        <v>0.1273898</v>
      </c>
    </row>
    <row r="124" spans="1:34">
      <c r="A124" s="92" t="s">
        <v>115</v>
      </c>
      <c r="B124" s="92" t="s">
        <v>168</v>
      </c>
      <c r="C124" s="93" t="s">
        <v>49</v>
      </c>
      <c r="D124" s="93" t="s">
        <v>798</v>
      </c>
      <c r="E124" s="94" t="s">
        <v>911</v>
      </c>
      <c r="F124" s="95"/>
      <c r="G124" s="71"/>
      <c r="H124" s="96">
        <v>0.1</v>
      </c>
      <c r="I124" s="97">
        <v>360.55089216000005</v>
      </c>
      <c r="J124" s="98">
        <v>-8.8730539199999576</v>
      </c>
      <c r="K124" s="97">
        <v>23.248635</v>
      </c>
      <c r="L124" s="98">
        <v>77.617306120000009</v>
      </c>
      <c r="M124" s="97">
        <v>360.39913281000003</v>
      </c>
      <c r="N124" s="98">
        <v>-8.8590117199999696</v>
      </c>
      <c r="O124" s="97">
        <v>22.4145</v>
      </c>
      <c r="P124" s="98">
        <v>75.415388719999996</v>
      </c>
      <c r="Q124" s="99">
        <v>28576044.759280998</v>
      </c>
      <c r="R124" s="100">
        <v>1040523</v>
      </c>
      <c r="S124" s="99">
        <v>952</v>
      </c>
      <c r="T124" s="101">
        <v>7.9256619192055525E-2</v>
      </c>
      <c r="U124" s="102">
        <v>1.8007723236242578E-3</v>
      </c>
      <c r="V124" s="103"/>
      <c r="W124" s="104">
        <v>26.37</v>
      </c>
      <c r="X124" s="105"/>
      <c r="Y124" s="106">
        <v>7.2249336367083805E-2</v>
      </c>
      <c r="Z124" s="107">
        <v>-8.4692810000000007E-2</v>
      </c>
      <c r="AA124" s="106">
        <v>0.131049</v>
      </c>
      <c r="AB124" s="107">
        <v>0.1520389</v>
      </c>
      <c r="AC124" s="106">
        <v>8.7693639999999989E-2</v>
      </c>
    </row>
    <row r="125" spans="1:34">
      <c r="A125" s="92"/>
      <c r="B125" s="92" t="s">
        <v>169</v>
      </c>
      <c r="C125" s="93" t="s">
        <v>49</v>
      </c>
      <c r="D125" s="93" t="s">
        <v>798</v>
      </c>
      <c r="E125" s="94" t="s">
        <v>912</v>
      </c>
      <c r="F125" s="95"/>
      <c r="G125" s="71"/>
      <c r="H125" s="96">
        <v>7.0000000000000007E-2</v>
      </c>
      <c r="I125" s="97">
        <v>643.16376634000005</v>
      </c>
      <c r="J125" s="98">
        <v>-3.8742720599999427</v>
      </c>
      <c r="K125" s="97">
        <v>33.26481193</v>
      </c>
      <c r="L125" s="98">
        <v>254.84520943999999</v>
      </c>
      <c r="M125" s="97">
        <v>642.39814837000006</v>
      </c>
      <c r="N125" s="98">
        <v>-3.8287914299999475</v>
      </c>
      <c r="O125" s="97">
        <v>32.407010659999997</v>
      </c>
      <c r="P125" s="98">
        <v>254.82531592999999</v>
      </c>
      <c r="Q125" s="99">
        <v>5728662.5649999995</v>
      </c>
      <c r="R125" s="100">
        <v>120706</v>
      </c>
      <c r="S125" s="99">
        <v>657</v>
      </c>
      <c r="T125" s="101">
        <v>8.9070045061767633E-3</v>
      </c>
      <c r="U125" s="102">
        <v>1.5168220115160695E-3</v>
      </c>
      <c r="V125" s="103"/>
      <c r="W125" s="104">
        <v>46.63</v>
      </c>
      <c r="X125" s="105"/>
      <c r="Y125" s="106">
        <v>7.4018871970834219E-2</v>
      </c>
      <c r="Z125" s="107">
        <v>-5.6072870000000004E-2</v>
      </c>
      <c r="AA125" s="106">
        <v>5.0478829999999995E-2</v>
      </c>
      <c r="AB125" s="107">
        <v>0.1517144</v>
      </c>
      <c r="AC125" s="106">
        <v>0.11203060000000001</v>
      </c>
    </row>
    <row r="126" spans="1:34" ht="15.6">
      <c r="A126" s="113"/>
      <c r="B126" s="113" t="s">
        <v>170</v>
      </c>
      <c r="C126" s="114"/>
      <c r="D126" s="76"/>
      <c r="E126" s="114"/>
      <c r="F126" s="118"/>
      <c r="G126" s="71"/>
      <c r="H126" s="118"/>
      <c r="I126" s="118"/>
      <c r="J126" s="118"/>
      <c r="K126" s="118"/>
      <c r="L126" s="118"/>
      <c r="M126" s="115"/>
      <c r="N126" s="115"/>
      <c r="O126" s="117"/>
      <c r="P126" s="117"/>
      <c r="Q126" s="115"/>
      <c r="R126" s="115"/>
      <c r="S126" s="115"/>
      <c r="T126" s="115"/>
      <c r="U126" s="115"/>
      <c r="V126" s="116"/>
      <c r="W126" s="115"/>
      <c r="X126" s="116"/>
      <c r="Y126" s="115"/>
      <c r="Z126" s="89"/>
      <c r="AA126" s="89"/>
      <c r="AB126" s="89"/>
      <c r="AC126" s="89"/>
    </row>
    <row r="127" spans="1:34">
      <c r="A127" s="92"/>
      <c r="B127" s="92" t="s">
        <v>171</v>
      </c>
      <c r="C127" s="93" t="s">
        <v>62</v>
      </c>
      <c r="D127" s="93" t="s">
        <v>750</v>
      </c>
      <c r="E127" s="94" t="s">
        <v>913</v>
      </c>
      <c r="F127" s="95"/>
      <c r="G127" s="71"/>
      <c r="H127" s="96">
        <v>1.18</v>
      </c>
      <c r="I127" s="97">
        <v>1.55444553</v>
      </c>
      <c r="J127" s="98">
        <v>-0.17271616999999992</v>
      </c>
      <c r="K127" s="97">
        <v>0</v>
      </c>
      <c r="L127" s="98">
        <v>0.41113499999999997</v>
      </c>
      <c r="M127" s="97">
        <v>1.55444553</v>
      </c>
      <c r="N127" s="98">
        <v>-0.17271616999999992</v>
      </c>
      <c r="O127" s="97">
        <v>0</v>
      </c>
      <c r="P127" s="98">
        <v>0.41649999999999998</v>
      </c>
      <c r="Q127" s="99">
        <v>9664.3499999999985</v>
      </c>
      <c r="R127" s="100">
        <v>6986</v>
      </c>
      <c r="S127" s="99">
        <v>45</v>
      </c>
      <c r="T127" s="101">
        <v>6.2172329705242222E-3</v>
      </c>
      <c r="U127" s="102">
        <v>4.3498129537229016E-3</v>
      </c>
      <c r="V127" s="103"/>
      <c r="W127" s="104">
        <v>1.3149999999999999</v>
      </c>
      <c r="X127" s="105"/>
      <c r="Y127" s="106">
        <v>9.1749049429657795E-3</v>
      </c>
      <c r="Z127" s="107">
        <v>-9.6219929999999995E-2</v>
      </c>
      <c r="AA127" s="106">
        <v>0.13513839999999999</v>
      </c>
      <c r="AB127" s="107">
        <v>7.7901529999999997E-2</v>
      </c>
      <c r="AC127" s="106" t="s">
        <v>520</v>
      </c>
    </row>
    <row r="128" spans="1:34">
      <c r="A128" s="92"/>
      <c r="B128" s="92" t="s">
        <v>172</v>
      </c>
      <c r="C128" s="93" t="s">
        <v>49</v>
      </c>
      <c r="D128" s="93" t="s">
        <v>191</v>
      </c>
      <c r="E128" s="94" t="s">
        <v>914</v>
      </c>
      <c r="F128" s="95"/>
      <c r="G128" s="71"/>
      <c r="H128" s="96">
        <v>0.67</v>
      </c>
      <c r="I128" s="97">
        <v>937.57388200000003</v>
      </c>
      <c r="J128" s="98">
        <v>-180.14812447000003</v>
      </c>
      <c r="K128" s="97">
        <v>0</v>
      </c>
      <c r="L128" s="98">
        <v>118.214021</v>
      </c>
      <c r="M128" s="97">
        <v>936.75261399999999</v>
      </c>
      <c r="N128" s="98">
        <v>-179.99032369000005</v>
      </c>
      <c r="O128" s="97">
        <v>0</v>
      </c>
      <c r="P128" s="98">
        <v>118.17508584000001</v>
      </c>
      <c r="Q128" s="99">
        <v>84015084.900000006</v>
      </c>
      <c r="R128" s="100">
        <v>5558462</v>
      </c>
      <c r="S128" s="99">
        <v>17162</v>
      </c>
      <c r="T128" s="101">
        <v>8.9609028699457735E-2</v>
      </c>
      <c r="U128" s="102">
        <v>1.4709879911093348E-3</v>
      </c>
      <c r="V128" s="103"/>
      <c r="W128" s="104">
        <v>14</v>
      </c>
      <c r="X128" s="105"/>
      <c r="Y128" s="106">
        <v>6.7787142857142855E-3</v>
      </c>
      <c r="Z128" s="107">
        <v>-0.1611744</v>
      </c>
      <c r="AA128" s="106">
        <v>0.3285593</v>
      </c>
      <c r="AB128" s="107">
        <v>0.23655539999999997</v>
      </c>
      <c r="AC128" s="106">
        <v>5.134387E-2</v>
      </c>
    </row>
    <row r="129" spans="1:34">
      <c r="A129" s="92"/>
      <c r="B129" s="92" t="s">
        <v>173</v>
      </c>
      <c r="C129" s="93" t="s">
        <v>49</v>
      </c>
      <c r="D129" s="93" t="s">
        <v>411</v>
      </c>
      <c r="E129" s="94" t="s">
        <v>915</v>
      </c>
      <c r="F129" s="95"/>
      <c r="G129" s="71"/>
      <c r="H129" s="96">
        <v>0.6</v>
      </c>
      <c r="I129" s="97">
        <v>35.734825950000001</v>
      </c>
      <c r="J129" s="98">
        <v>-1.171322</v>
      </c>
      <c r="K129" s="97">
        <v>-2.1003569999999998</v>
      </c>
      <c r="L129" s="98">
        <v>-1.6548830000000001</v>
      </c>
      <c r="M129" s="97">
        <v>35.648353590000006</v>
      </c>
      <c r="N129" s="98">
        <v>-1.1735683999999984</v>
      </c>
      <c r="O129" s="97">
        <v>-2.1556500000000001</v>
      </c>
      <c r="P129" s="98">
        <v>-1.84391923</v>
      </c>
      <c r="Q129" s="99">
        <v>5498109.7849999992</v>
      </c>
      <c r="R129" s="100">
        <v>91207</v>
      </c>
      <c r="S129" s="99">
        <v>474</v>
      </c>
      <c r="T129" s="101">
        <v>0.15385858581465958</v>
      </c>
      <c r="U129" s="102">
        <v>5.2874117345030379E-3</v>
      </c>
      <c r="V129" s="103"/>
      <c r="W129" s="104">
        <v>61.59</v>
      </c>
      <c r="X129" s="105"/>
      <c r="Y129" s="106">
        <v>2.0620230556908588E-2</v>
      </c>
      <c r="Z129" s="107">
        <v>2.6671109999999998E-2</v>
      </c>
      <c r="AA129" s="106">
        <v>8.6414019999999994E-2</v>
      </c>
      <c r="AB129" s="107">
        <v>4.8837310000000002E-2</v>
      </c>
      <c r="AC129" s="106">
        <v>-2.249596E-3</v>
      </c>
    </row>
    <row r="130" spans="1:34">
      <c r="A130" s="92"/>
      <c r="B130" s="92" t="s">
        <v>174</v>
      </c>
      <c r="C130" s="93" t="s">
        <v>49</v>
      </c>
      <c r="D130" s="93" t="s">
        <v>411</v>
      </c>
      <c r="E130" s="94" t="s">
        <v>916</v>
      </c>
      <c r="F130" s="95"/>
      <c r="G130" s="71"/>
      <c r="H130" s="96">
        <v>0.95</v>
      </c>
      <c r="I130" s="97">
        <v>80.704950859999997</v>
      </c>
      <c r="J130" s="98">
        <v>-5.482145140000001</v>
      </c>
      <c r="K130" s="97">
        <v>-3.1216400000000002</v>
      </c>
      <c r="L130" s="98">
        <v>-38.137357000000002</v>
      </c>
      <c r="M130" s="97">
        <v>80.517188340000004</v>
      </c>
      <c r="N130" s="98">
        <v>-5.4768356599999963</v>
      </c>
      <c r="O130" s="97">
        <v>-3.1120000000000001</v>
      </c>
      <c r="P130" s="98">
        <v>-37.978868759999997</v>
      </c>
      <c r="Q130" s="99">
        <v>7651167.334999999</v>
      </c>
      <c r="R130" s="100">
        <v>984123</v>
      </c>
      <c r="S130" s="99">
        <v>1703</v>
      </c>
      <c r="T130" s="101">
        <v>9.4804188014098234E-2</v>
      </c>
      <c r="U130" s="102">
        <v>4.7818753931373166E-3</v>
      </c>
      <c r="V130" s="103"/>
      <c r="W130" s="104">
        <v>7.78</v>
      </c>
      <c r="X130" s="105"/>
      <c r="Y130" s="106">
        <v>8.9974293059125968E-3</v>
      </c>
      <c r="Z130" s="107">
        <v>-2.75E-2</v>
      </c>
      <c r="AA130" s="106">
        <v>0.117674</v>
      </c>
      <c r="AB130" s="107">
        <v>8.9074260000000013E-3</v>
      </c>
      <c r="AC130" s="106">
        <v>-2.843553E-3</v>
      </c>
    </row>
    <row r="131" spans="1:34">
      <c r="A131" s="92"/>
      <c r="B131" s="92" t="s">
        <v>175</v>
      </c>
      <c r="C131" s="93" t="s">
        <v>49</v>
      </c>
      <c r="D131" s="93" t="s">
        <v>240</v>
      </c>
      <c r="E131" s="94" t="s">
        <v>917</v>
      </c>
      <c r="F131" s="95"/>
      <c r="G131" s="71"/>
      <c r="H131" s="96">
        <v>0.45</v>
      </c>
      <c r="I131" s="97">
        <v>68.400000000000006</v>
      </c>
      <c r="J131" s="98">
        <v>1.258</v>
      </c>
      <c r="K131" s="97">
        <v>1.1979420000000001</v>
      </c>
      <c r="L131" s="98">
        <v>74.748555999999994</v>
      </c>
      <c r="M131" s="97">
        <v>68.376059999999995</v>
      </c>
      <c r="N131" s="98">
        <v>1.2520517800000013</v>
      </c>
      <c r="O131" s="97">
        <v>1.1340834000000002</v>
      </c>
      <c r="P131" s="98">
        <v>73.730642820000014</v>
      </c>
      <c r="Q131" s="99">
        <v>12030889.070000002</v>
      </c>
      <c r="R131" s="100">
        <v>1055783</v>
      </c>
      <c r="S131" s="99">
        <v>2093</v>
      </c>
      <c r="T131" s="101">
        <v>0.17589019108187137</v>
      </c>
      <c r="U131" s="102">
        <v>3.7029567656510216E-3</v>
      </c>
      <c r="V131" s="103"/>
      <c r="W131" s="104">
        <v>11.4</v>
      </c>
      <c r="X131" s="105"/>
      <c r="Y131" s="106">
        <v>0</v>
      </c>
      <c r="Z131" s="107">
        <v>1.7574690000000002E-3</v>
      </c>
      <c r="AA131" s="106" t="s">
        <v>520</v>
      </c>
      <c r="AB131" s="107" t="s">
        <v>520</v>
      </c>
      <c r="AC131" s="106" t="s">
        <v>520</v>
      </c>
    </row>
    <row r="132" spans="1:34">
      <c r="A132" s="92"/>
      <c r="B132" s="92" t="s">
        <v>176</v>
      </c>
      <c r="C132" s="93" t="s">
        <v>65</v>
      </c>
      <c r="D132" s="93" t="s">
        <v>764</v>
      </c>
      <c r="E132" s="94" t="s">
        <v>918</v>
      </c>
      <c r="F132" s="95"/>
      <c r="G132" s="71"/>
      <c r="H132" s="96">
        <v>0.75</v>
      </c>
      <c r="I132" s="97">
        <v>33.982626920000001</v>
      </c>
      <c r="J132" s="98">
        <v>-3.8957983900000004</v>
      </c>
      <c r="K132" s="97">
        <v>0</v>
      </c>
      <c r="L132" s="98">
        <v>-1.6233747400000003</v>
      </c>
      <c r="M132" s="97">
        <v>32.959556999999997</v>
      </c>
      <c r="N132" s="98">
        <v>-3.778076969999999</v>
      </c>
      <c r="O132" s="97">
        <v>3.9096000000000004E-4</v>
      </c>
      <c r="P132" s="98">
        <v>-1.62031748</v>
      </c>
      <c r="Q132" s="99">
        <v>397963.79000000015</v>
      </c>
      <c r="R132" s="100">
        <v>53003</v>
      </c>
      <c r="S132" s="99">
        <v>94</v>
      </c>
      <c r="T132" s="101">
        <v>1.1710801255502237E-2</v>
      </c>
      <c r="U132" s="102">
        <v>3.6374341647361723E-3</v>
      </c>
      <c r="V132" s="103"/>
      <c r="W132" s="104">
        <v>7.26</v>
      </c>
      <c r="X132" s="105"/>
      <c r="Y132" s="106">
        <v>0.12176088154269975</v>
      </c>
      <c r="Z132" s="107">
        <v>-0.1003718</v>
      </c>
      <c r="AA132" s="106">
        <v>0.1317449</v>
      </c>
      <c r="AB132" s="107" t="s">
        <v>520</v>
      </c>
      <c r="AC132" s="106" t="s">
        <v>520</v>
      </c>
    </row>
    <row r="133" spans="1:34" s="109" customFormat="1">
      <c r="A133" s="92"/>
      <c r="B133" s="92" t="s">
        <v>177</v>
      </c>
      <c r="C133" s="93" t="s">
        <v>62</v>
      </c>
      <c r="D133" s="93" t="s">
        <v>766</v>
      </c>
      <c r="E133" s="94" t="s">
        <v>919</v>
      </c>
      <c r="F133" s="95"/>
      <c r="G133" s="71"/>
      <c r="H133" s="96">
        <v>1.1599999999999999</v>
      </c>
      <c r="I133" s="97">
        <v>24.944075759999997</v>
      </c>
      <c r="J133" s="98">
        <v>-1.0844036400000006</v>
      </c>
      <c r="K133" s="97">
        <v>1.6663706299999999</v>
      </c>
      <c r="L133" s="98">
        <v>22.263070849999998</v>
      </c>
      <c r="M133" s="97">
        <v>25.21502156</v>
      </c>
      <c r="N133" s="98">
        <v>-1.1159578399999999</v>
      </c>
      <c r="O133" s="97">
        <v>1.6259458</v>
      </c>
      <c r="P133" s="98">
        <v>22.446334080000003</v>
      </c>
      <c r="Q133" s="99">
        <v>3689078.9250000007</v>
      </c>
      <c r="R133" s="100">
        <v>325660</v>
      </c>
      <c r="S133" s="99">
        <v>309</v>
      </c>
      <c r="T133" s="101">
        <v>0.14789399136270107</v>
      </c>
      <c r="U133" s="102">
        <v>6.4324962308303047E-3</v>
      </c>
      <c r="V133" s="103"/>
      <c r="W133" s="104">
        <v>10.84</v>
      </c>
      <c r="X133" s="105"/>
      <c r="Y133" s="106">
        <v>4.224520295202952E-2</v>
      </c>
      <c r="Z133" s="107">
        <v>-0.10413220000000001</v>
      </c>
      <c r="AA133" s="106">
        <v>5.8497399999999998E-2</v>
      </c>
      <c r="AB133" s="107" t="s">
        <v>520</v>
      </c>
      <c r="AC133" s="106" t="s">
        <v>520</v>
      </c>
      <c r="AD133" s="60"/>
      <c r="AH133" s="110"/>
    </row>
    <row r="134" spans="1:34" s="109" customFormat="1">
      <c r="A134" s="92"/>
      <c r="B134" s="92" t="s">
        <v>178</v>
      </c>
      <c r="C134" s="93" t="s">
        <v>62</v>
      </c>
      <c r="D134" s="93" t="s">
        <v>766</v>
      </c>
      <c r="E134" s="94" t="s">
        <v>920</v>
      </c>
      <c r="F134" s="95"/>
      <c r="G134" s="71"/>
      <c r="H134" s="96">
        <v>1.2</v>
      </c>
      <c r="I134" s="97">
        <v>6.2454898499999993</v>
      </c>
      <c r="J134" s="98">
        <v>-0.52800870000000022</v>
      </c>
      <c r="K134" s="97">
        <v>0.18947412</v>
      </c>
      <c r="L134" s="98">
        <v>3.6895683300000002</v>
      </c>
      <c r="M134" s="97">
        <v>6.2234632000000003</v>
      </c>
      <c r="N134" s="98">
        <v>-0.52546534999999961</v>
      </c>
      <c r="O134" s="97">
        <v>0.18321335</v>
      </c>
      <c r="P134" s="98">
        <v>3.65044433</v>
      </c>
      <c r="Q134" s="99">
        <v>405348.78000000009</v>
      </c>
      <c r="R134" s="100">
        <v>53261</v>
      </c>
      <c r="S134" s="99">
        <v>237</v>
      </c>
      <c r="T134" s="101">
        <v>6.4902640102761533E-2</v>
      </c>
      <c r="U134" s="102">
        <v>9.8661332399109444E-3</v>
      </c>
      <c r="V134" s="103"/>
      <c r="W134" s="104">
        <v>7.33</v>
      </c>
      <c r="X134" s="105"/>
      <c r="Y134" s="106">
        <v>7.9555115961800815E-2</v>
      </c>
      <c r="Z134" s="107">
        <v>-0.1050061</v>
      </c>
      <c r="AA134" s="106">
        <v>-0.19934860000000001</v>
      </c>
      <c r="AB134" s="107" t="s">
        <v>520</v>
      </c>
      <c r="AC134" s="106" t="s">
        <v>520</v>
      </c>
      <c r="AD134" s="60"/>
      <c r="AH134" s="110"/>
    </row>
    <row r="135" spans="1:34">
      <c r="A135" s="92"/>
      <c r="B135" s="92" t="s">
        <v>179</v>
      </c>
      <c r="C135" s="93" t="s">
        <v>49</v>
      </c>
      <c r="D135" s="93" t="s">
        <v>191</v>
      </c>
      <c r="E135" s="94" t="s">
        <v>921</v>
      </c>
      <c r="F135" s="95"/>
      <c r="G135" s="71"/>
      <c r="H135" s="96">
        <v>0.56000000000000005</v>
      </c>
      <c r="I135" s="97">
        <v>237.07492834000001</v>
      </c>
      <c r="J135" s="98">
        <v>-20.38616803999999</v>
      </c>
      <c r="K135" s="97">
        <v>6.9778070000000003</v>
      </c>
      <c r="L135" s="98">
        <v>52.175820000000002</v>
      </c>
      <c r="M135" s="97">
        <v>236.73316169999998</v>
      </c>
      <c r="N135" s="98">
        <v>-20.345960200000018</v>
      </c>
      <c r="O135" s="97">
        <v>6.7149999999999999</v>
      </c>
      <c r="P135" s="98">
        <v>53.060879440000001</v>
      </c>
      <c r="Q135" s="99">
        <v>44563760.047520004</v>
      </c>
      <c r="R135" s="100">
        <v>1599706</v>
      </c>
      <c r="S135" s="99">
        <v>5869</v>
      </c>
      <c r="T135" s="101">
        <v>0.18797331442660642</v>
      </c>
      <c r="U135" s="102">
        <v>2.0200086268454816E-3</v>
      </c>
      <c r="V135" s="103"/>
      <c r="W135" s="104">
        <v>26.86</v>
      </c>
      <c r="X135" s="105"/>
      <c r="Y135" s="106">
        <v>5.712323157110945E-3</v>
      </c>
      <c r="Z135" s="107">
        <v>-0.1052632</v>
      </c>
      <c r="AA135" s="106">
        <v>0.3928181</v>
      </c>
      <c r="AB135" s="107">
        <v>0.26165759999999999</v>
      </c>
      <c r="AC135" s="106">
        <v>0.16562280000000001</v>
      </c>
    </row>
    <row r="136" spans="1:34">
      <c r="A136" s="92"/>
      <c r="B136" s="92" t="s">
        <v>180</v>
      </c>
      <c r="C136" s="93" t="s">
        <v>49</v>
      </c>
      <c r="D136" s="93" t="s">
        <v>772</v>
      </c>
      <c r="E136" s="94" t="s">
        <v>922</v>
      </c>
      <c r="F136" s="95"/>
      <c r="G136" s="71"/>
      <c r="H136" s="96">
        <v>0.28999999999999998</v>
      </c>
      <c r="I136" s="97">
        <v>1252.6136376599998</v>
      </c>
      <c r="J136" s="98">
        <v>-180.67034086000012</v>
      </c>
      <c r="K136" s="97">
        <v>-18.535533000000001</v>
      </c>
      <c r="L136" s="98">
        <v>106.56765</v>
      </c>
      <c r="M136" s="97">
        <v>1250.63292813</v>
      </c>
      <c r="N136" s="98">
        <v>-180.42121402999996</v>
      </c>
      <c r="O136" s="97">
        <v>-17.206830149999998</v>
      </c>
      <c r="P136" s="98">
        <v>121.03105896000001</v>
      </c>
      <c r="Q136" s="99">
        <v>87303931.512794986</v>
      </c>
      <c r="R136" s="100">
        <v>559865</v>
      </c>
      <c r="S136" s="99">
        <v>7963</v>
      </c>
      <c r="T136" s="101">
        <v>6.9697414181029468E-2</v>
      </c>
      <c r="U136" s="102">
        <v>3.7090190398160823E-3</v>
      </c>
      <c r="V136" s="103"/>
      <c r="W136" s="104">
        <v>148.29</v>
      </c>
      <c r="X136" s="105"/>
      <c r="Y136" s="106">
        <v>2.8273302313035271E-2</v>
      </c>
      <c r="Z136" s="107">
        <v>-0.1140519</v>
      </c>
      <c r="AA136" s="106">
        <v>0.36685110000000004</v>
      </c>
      <c r="AB136" s="107">
        <v>0.20211849999999998</v>
      </c>
      <c r="AC136" s="106">
        <v>6.6714410000000002E-2</v>
      </c>
    </row>
    <row r="137" spans="1:34" s="109" customFormat="1">
      <c r="A137" s="92"/>
      <c r="B137" s="92" t="s">
        <v>181</v>
      </c>
      <c r="C137" s="93" t="s">
        <v>49</v>
      </c>
      <c r="D137" s="93" t="s">
        <v>772</v>
      </c>
      <c r="E137" s="94" t="s">
        <v>923</v>
      </c>
      <c r="F137" s="95"/>
      <c r="G137" s="71"/>
      <c r="H137" s="96">
        <v>0.5</v>
      </c>
      <c r="I137" s="97">
        <v>1354.7519754500001</v>
      </c>
      <c r="J137" s="98">
        <v>30.301284980000258</v>
      </c>
      <c r="K137" s="97">
        <v>149.575031</v>
      </c>
      <c r="L137" s="98">
        <v>459.22506399999997</v>
      </c>
      <c r="M137" s="97">
        <v>1353.9929126499999</v>
      </c>
      <c r="N137" s="98">
        <v>30.372568659999846</v>
      </c>
      <c r="O137" s="97">
        <v>144.00288</v>
      </c>
      <c r="P137" s="98">
        <v>456.84838814</v>
      </c>
      <c r="Q137" s="99">
        <v>328373522.03749996</v>
      </c>
      <c r="R137" s="100">
        <v>2694675</v>
      </c>
      <c r="S137" s="99">
        <v>11925</v>
      </c>
      <c r="T137" s="101">
        <v>0.2423864500573443</v>
      </c>
      <c r="U137" s="102">
        <v>1.0135023905403107E-3</v>
      </c>
      <c r="V137" s="103"/>
      <c r="W137" s="104">
        <v>119.05</v>
      </c>
      <c r="X137" s="105"/>
      <c r="Y137" s="106">
        <v>4.7288761024779503E-2</v>
      </c>
      <c r="Z137" s="107">
        <v>-8.5848110000000005E-2</v>
      </c>
      <c r="AA137" s="106">
        <v>0.15068429999999999</v>
      </c>
      <c r="AB137" s="107">
        <v>0.14154559999999999</v>
      </c>
      <c r="AC137" s="106">
        <v>8.1211809999999995E-2</v>
      </c>
      <c r="AD137" s="60"/>
      <c r="AH137" s="110"/>
    </row>
    <row r="138" spans="1:34" s="109" customFormat="1">
      <c r="A138" s="92"/>
      <c r="B138" s="92" t="s">
        <v>182</v>
      </c>
      <c r="C138" s="93" t="s">
        <v>49</v>
      </c>
      <c r="D138" s="93" t="s">
        <v>772</v>
      </c>
      <c r="E138" s="94" t="s">
        <v>924</v>
      </c>
      <c r="F138" s="95"/>
      <c r="G138" s="71"/>
      <c r="H138" s="96">
        <v>0.45</v>
      </c>
      <c r="I138" s="97">
        <v>107.56423138</v>
      </c>
      <c r="J138" s="98">
        <v>-35.542095800000013</v>
      </c>
      <c r="K138" s="97">
        <v>-4.0440529999999999</v>
      </c>
      <c r="L138" s="98">
        <v>-108.53298100000001</v>
      </c>
      <c r="M138" s="97">
        <v>107.50711428999999</v>
      </c>
      <c r="N138" s="98">
        <v>-35.525843900000005</v>
      </c>
      <c r="O138" s="97">
        <v>-3.8427399999999996</v>
      </c>
      <c r="P138" s="98">
        <v>-114.30881381</v>
      </c>
      <c r="Q138" s="99">
        <v>50925646.079999991</v>
      </c>
      <c r="R138" s="100">
        <v>263308</v>
      </c>
      <c r="S138" s="99">
        <v>5668</v>
      </c>
      <c r="T138" s="101">
        <v>0.47344405688254537</v>
      </c>
      <c r="U138" s="102">
        <v>4.8949943011193124E-3</v>
      </c>
      <c r="V138" s="103"/>
      <c r="W138" s="104">
        <v>174.67</v>
      </c>
      <c r="X138" s="105"/>
      <c r="Y138" s="106">
        <v>8.1613098986660568E-3</v>
      </c>
      <c r="Z138" s="107">
        <v>-0.22150909999999999</v>
      </c>
      <c r="AA138" s="106">
        <v>0.99501050000000002</v>
      </c>
      <c r="AB138" s="107">
        <v>0.24871479999999999</v>
      </c>
      <c r="AC138" s="106">
        <v>9.387050999999999E-2</v>
      </c>
      <c r="AD138" s="60"/>
      <c r="AH138" s="110"/>
    </row>
    <row r="139" spans="1:34">
      <c r="A139" s="92"/>
      <c r="B139" s="92" t="s">
        <v>183</v>
      </c>
      <c r="C139" s="93" t="s">
        <v>49</v>
      </c>
      <c r="D139" s="93" t="s">
        <v>191</v>
      </c>
      <c r="E139" s="94" t="s">
        <v>925</v>
      </c>
      <c r="F139" s="95"/>
      <c r="G139" s="71"/>
      <c r="H139" s="96">
        <v>0.8</v>
      </c>
      <c r="I139" s="97">
        <v>173.50544316000003</v>
      </c>
      <c r="J139" s="98">
        <v>-20.051712899999977</v>
      </c>
      <c r="K139" s="97">
        <v>-2.3125070000000001</v>
      </c>
      <c r="L139" s="98">
        <v>-8.8720409999999994</v>
      </c>
      <c r="M139" s="97">
        <v>175.68659332000001</v>
      </c>
      <c r="N139" s="98">
        <v>-17.793418299999981</v>
      </c>
      <c r="O139" s="97">
        <v>0</v>
      </c>
      <c r="P139" s="98">
        <v>-6.4290664399999997</v>
      </c>
      <c r="Q139" s="99">
        <v>12782739.334999997</v>
      </c>
      <c r="R139" s="100">
        <v>1327212</v>
      </c>
      <c r="S139" s="99">
        <v>3082</v>
      </c>
      <c r="T139" s="101">
        <v>7.3673419704834556E-2</v>
      </c>
      <c r="U139" s="102">
        <v>6.1267256586242744E-3</v>
      </c>
      <c r="V139" s="103"/>
      <c r="W139" s="104">
        <v>9.3800000000000008</v>
      </c>
      <c r="X139" s="105"/>
      <c r="Y139" s="106">
        <v>8.6899786780383782E-3</v>
      </c>
      <c r="Z139" s="107">
        <v>-9.1965149999999996E-2</v>
      </c>
      <c r="AA139" s="106">
        <v>-0.19344320000000001</v>
      </c>
      <c r="AB139" s="107">
        <v>1.5648019999999999E-2</v>
      </c>
      <c r="AC139" s="106">
        <v>2.467167E-2</v>
      </c>
    </row>
    <row r="140" spans="1:34">
      <c r="A140" s="92"/>
      <c r="B140" s="92" t="s">
        <v>184</v>
      </c>
      <c r="C140" s="93" t="s">
        <v>49</v>
      </c>
      <c r="D140" s="93" t="s">
        <v>772</v>
      </c>
      <c r="E140" s="94" t="s">
        <v>926</v>
      </c>
      <c r="F140" s="95"/>
      <c r="G140" s="71"/>
      <c r="H140" s="96">
        <v>0.6</v>
      </c>
      <c r="I140" s="97">
        <v>460.08049999999997</v>
      </c>
      <c r="J140" s="98">
        <v>25.398091999999998</v>
      </c>
      <c r="K140" s="97">
        <v>39.711497999999999</v>
      </c>
      <c r="L140" s="98">
        <v>98.043682000000004</v>
      </c>
      <c r="M140" s="97">
        <v>459.78074560000005</v>
      </c>
      <c r="N140" s="98">
        <v>25.40304928000003</v>
      </c>
      <c r="O140" s="97">
        <v>39.683050000000001</v>
      </c>
      <c r="P140" s="98">
        <v>99.547415020000017</v>
      </c>
      <c r="Q140" s="99">
        <v>95291163.997177973</v>
      </c>
      <c r="R140" s="100">
        <v>1871912</v>
      </c>
      <c r="S140" s="99">
        <v>7117</v>
      </c>
      <c r="T140" s="101">
        <v>0.20711845861143424</v>
      </c>
      <c r="U140" s="102">
        <v>1.4164196585202138E-3</v>
      </c>
      <c r="V140" s="103"/>
      <c r="W140" s="104">
        <v>50.6</v>
      </c>
      <c r="X140" s="105"/>
      <c r="Y140" s="106">
        <v>2.184286561264822E-2</v>
      </c>
      <c r="Z140" s="107">
        <v>-3.287462E-2</v>
      </c>
      <c r="AA140" s="106">
        <v>-7.7720010000000006E-2</v>
      </c>
      <c r="AB140" s="107">
        <v>7.2754170000000007E-2</v>
      </c>
      <c r="AC140" s="106">
        <v>-1.436609E-2</v>
      </c>
    </row>
    <row r="141" spans="1:34">
      <c r="A141" s="92"/>
      <c r="B141" s="92" t="s">
        <v>185</v>
      </c>
      <c r="C141" s="93" t="s">
        <v>49</v>
      </c>
      <c r="D141" s="93" t="s">
        <v>240</v>
      </c>
      <c r="E141" s="94" t="s">
        <v>927</v>
      </c>
      <c r="F141" s="95"/>
      <c r="G141" s="71"/>
      <c r="H141" s="96">
        <v>0.4</v>
      </c>
      <c r="I141" s="97">
        <v>8.8073999999999995</v>
      </c>
      <c r="J141" s="98">
        <v>0.18820000000000001</v>
      </c>
      <c r="K141" s="97">
        <v>0.98427399999999998</v>
      </c>
      <c r="L141" s="98">
        <v>9.5047379999999997</v>
      </c>
      <c r="M141" s="97">
        <v>8.8073999999999995</v>
      </c>
      <c r="N141" s="98">
        <v>0.18820000000000001</v>
      </c>
      <c r="O141" s="97">
        <v>0.97860000000000003</v>
      </c>
      <c r="P141" s="98">
        <v>9.2530000000000001</v>
      </c>
      <c r="Q141" s="99">
        <v>1943617.8000000003</v>
      </c>
      <c r="R141" s="100">
        <v>38912</v>
      </c>
      <c r="S141" s="99">
        <v>302</v>
      </c>
      <c r="T141" s="101">
        <v>0.22068008719940055</v>
      </c>
      <c r="U141" s="102">
        <v>3.7500366245171381E-3</v>
      </c>
      <c r="V141" s="103"/>
      <c r="W141" s="104">
        <v>48.93</v>
      </c>
      <c r="X141" s="105"/>
      <c r="Y141" s="106">
        <v>0</v>
      </c>
      <c r="Z141" s="107">
        <v>-9.170223999999999E-2</v>
      </c>
      <c r="AA141" s="106" t="s">
        <v>520</v>
      </c>
      <c r="AB141" s="107" t="s">
        <v>520</v>
      </c>
      <c r="AC141" s="106" t="s">
        <v>520</v>
      </c>
    </row>
    <row r="142" spans="1:34">
      <c r="A142" s="92"/>
      <c r="B142" s="92" t="s">
        <v>186</v>
      </c>
      <c r="C142" s="93" t="s">
        <v>49</v>
      </c>
      <c r="D142" s="93" t="s">
        <v>240</v>
      </c>
      <c r="E142" s="94" t="s">
        <v>928</v>
      </c>
      <c r="F142" s="95"/>
      <c r="G142" s="71"/>
      <c r="H142" s="96">
        <v>0.69</v>
      </c>
      <c r="I142" s="97">
        <v>174.81232219</v>
      </c>
      <c r="J142" s="98">
        <v>-17.751425770000012</v>
      </c>
      <c r="K142" s="97">
        <v>0</v>
      </c>
      <c r="L142" s="98">
        <v>20.808036000000001</v>
      </c>
      <c r="M142" s="97">
        <v>174.63247405999999</v>
      </c>
      <c r="N142" s="98">
        <v>-17.733162979999989</v>
      </c>
      <c r="O142" s="97">
        <v>0</v>
      </c>
      <c r="P142" s="98">
        <v>20.508057129999997</v>
      </c>
      <c r="Q142" s="99">
        <v>13903482.889999999</v>
      </c>
      <c r="R142" s="100">
        <v>225253</v>
      </c>
      <c r="S142" s="99">
        <v>3208</v>
      </c>
      <c r="T142" s="101">
        <v>7.9533769220733672E-2</v>
      </c>
      <c r="U142" s="102">
        <v>3.9279253883581517E-3</v>
      </c>
      <c r="V142" s="103"/>
      <c r="W142" s="104">
        <v>60.17</v>
      </c>
      <c r="X142" s="105"/>
      <c r="Y142" s="106">
        <v>2.219493102875187E-2</v>
      </c>
      <c r="Z142" s="107">
        <v>-9.218467000000001E-2</v>
      </c>
      <c r="AA142" s="106">
        <v>-0.19187309999999999</v>
      </c>
      <c r="AB142" s="107">
        <v>2.6692689999999998E-2</v>
      </c>
      <c r="AC142" s="106">
        <v>4.7562519999999997E-2</v>
      </c>
    </row>
    <row r="143" spans="1:34">
      <c r="A143" s="92"/>
      <c r="B143" s="92" t="s">
        <v>187</v>
      </c>
      <c r="C143" s="93" t="s">
        <v>49</v>
      </c>
      <c r="D143" s="93" t="s">
        <v>801</v>
      </c>
      <c r="E143" s="94" t="s">
        <v>929</v>
      </c>
      <c r="F143" s="95"/>
      <c r="G143" s="71"/>
      <c r="H143" s="96">
        <v>0.4</v>
      </c>
      <c r="I143" s="97">
        <v>733.70086079999999</v>
      </c>
      <c r="J143" s="98">
        <v>-62.704494400000094</v>
      </c>
      <c r="K143" s="97">
        <v>12.863351</v>
      </c>
      <c r="L143" s="98">
        <v>123.06660709000001</v>
      </c>
      <c r="M143" s="97">
        <v>734.25458744999992</v>
      </c>
      <c r="N143" s="98">
        <v>-62.269115350000142</v>
      </c>
      <c r="O143" s="97">
        <v>12.940803750000001</v>
      </c>
      <c r="P143" s="98">
        <v>126.11047111999999</v>
      </c>
      <c r="Q143" s="99">
        <v>41493751.930000007</v>
      </c>
      <c r="R143" s="100">
        <v>433388</v>
      </c>
      <c r="S143" s="99">
        <v>10866</v>
      </c>
      <c r="T143" s="101">
        <v>5.6554045588493349E-2</v>
      </c>
      <c r="U143" s="102">
        <v>2.6924048865884626E-3</v>
      </c>
      <c r="V143" s="103"/>
      <c r="W143" s="104">
        <v>92.55</v>
      </c>
      <c r="X143" s="105"/>
      <c r="Y143" s="106">
        <v>1.8065348460291734E-2</v>
      </c>
      <c r="Z143" s="107">
        <v>-9.4422700000000012E-2</v>
      </c>
      <c r="AA143" s="106">
        <v>0.17549289999999998</v>
      </c>
      <c r="AB143" s="107">
        <v>0.12853249999999999</v>
      </c>
      <c r="AC143" s="106">
        <v>5.0751150000000002E-2</v>
      </c>
    </row>
    <row r="144" spans="1:34" ht="15.6">
      <c r="A144" s="113"/>
      <c r="B144" s="113" t="s">
        <v>188</v>
      </c>
      <c r="C144" s="114"/>
      <c r="D144" s="76"/>
      <c r="E144" s="114"/>
      <c r="F144" s="118"/>
      <c r="G144" s="71"/>
      <c r="H144" s="118"/>
      <c r="I144" s="118"/>
      <c r="J144" s="118"/>
      <c r="K144" s="118"/>
      <c r="L144" s="118"/>
      <c r="M144" s="115"/>
      <c r="N144" s="115"/>
      <c r="O144" s="117"/>
      <c r="P144" s="117"/>
      <c r="Q144" s="115"/>
      <c r="R144" s="115"/>
      <c r="S144" s="115"/>
      <c r="T144" s="115"/>
      <c r="U144" s="115"/>
      <c r="V144" s="116"/>
      <c r="W144" s="115"/>
      <c r="X144" s="116"/>
      <c r="Y144" s="115"/>
      <c r="Z144" s="89"/>
      <c r="AA144" s="89"/>
      <c r="AB144" s="89"/>
      <c r="AC144" s="89"/>
    </row>
    <row r="145" spans="1:29">
      <c r="A145" s="92"/>
      <c r="B145" s="92" t="s">
        <v>189</v>
      </c>
      <c r="C145" s="93" t="s">
        <v>62</v>
      </c>
      <c r="D145" s="93" t="s">
        <v>17</v>
      </c>
      <c r="E145" s="94" t="s">
        <v>930</v>
      </c>
      <c r="F145" s="95"/>
      <c r="G145" s="71"/>
      <c r="H145" s="96">
        <v>1.34</v>
      </c>
      <c r="I145" s="97">
        <v>215.81705853</v>
      </c>
      <c r="J145" s="98">
        <v>215.81705853</v>
      </c>
      <c r="K145" s="97">
        <v>215.18877015000001</v>
      </c>
      <c r="L145" s="98">
        <v>215.18877015000001</v>
      </c>
      <c r="M145" s="97">
        <v>6.7195401299999995</v>
      </c>
      <c r="N145" s="98">
        <v>6.7195401299999995</v>
      </c>
      <c r="O145" s="97">
        <v>6.7195401299999995</v>
      </c>
      <c r="P145" s="98">
        <v>6.7195401299999995</v>
      </c>
      <c r="Q145" s="99">
        <v>28271.18</v>
      </c>
      <c r="R145" s="100">
        <v>4192</v>
      </c>
      <c r="S145" s="99">
        <v>4</v>
      </c>
      <c r="T145" s="101">
        <v>1.3099603985229055E-4</v>
      </c>
      <c r="U145" s="102">
        <v>2.4242986499560309E-3</v>
      </c>
      <c r="V145" s="103"/>
      <c r="W145" s="104">
        <v>6.85</v>
      </c>
      <c r="X145" s="105"/>
      <c r="Y145" s="106">
        <v>0</v>
      </c>
      <c r="Z145" s="107" t="s">
        <v>520</v>
      </c>
      <c r="AA145" s="106" t="s">
        <v>520</v>
      </c>
      <c r="AB145" s="107" t="s">
        <v>520</v>
      </c>
      <c r="AC145" s="106" t="s">
        <v>520</v>
      </c>
    </row>
    <row r="146" spans="1:29">
      <c r="A146" s="92"/>
      <c r="B146" s="92" t="s">
        <v>190</v>
      </c>
      <c r="C146" s="93" t="s">
        <v>65</v>
      </c>
      <c r="D146" s="93" t="s">
        <v>191</v>
      </c>
      <c r="E146" s="94" t="s">
        <v>931</v>
      </c>
      <c r="F146" s="95"/>
      <c r="G146" s="71"/>
      <c r="H146" s="96">
        <v>0.35</v>
      </c>
      <c r="I146" s="97">
        <v>49.407962240000003</v>
      </c>
      <c r="J146" s="98">
        <v>8.6775941899999971</v>
      </c>
      <c r="K146" s="97">
        <v>12.737973999999999</v>
      </c>
      <c r="L146" s="98">
        <v>50.566963000000001</v>
      </c>
      <c r="M146" s="97">
        <v>49.407962240000003</v>
      </c>
      <c r="N146" s="98">
        <v>8.6775941899999971</v>
      </c>
      <c r="O146" s="97">
        <v>12.55024064</v>
      </c>
      <c r="P146" s="98">
        <v>51.811330170000005</v>
      </c>
      <c r="Q146" s="99">
        <v>21179582.760000002</v>
      </c>
      <c r="R146" s="100">
        <v>652335</v>
      </c>
      <c r="S146" s="99">
        <v>3864</v>
      </c>
      <c r="T146" s="101">
        <v>0.42866740095695155</v>
      </c>
      <c r="U146" s="102">
        <v>3.4084456932784333E-3</v>
      </c>
      <c r="V146" s="103"/>
      <c r="W146" s="104">
        <v>31.35</v>
      </c>
      <c r="X146" s="105"/>
      <c r="Y146" s="106">
        <v>0</v>
      </c>
      <c r="Z146" s="107">
        <v>-9.6020769999999991E-2</v>
      </c>
      <c r="AA146" s="106" t="s">
        <v>520</v>
      </c>
      <c r="AB146" s="107" t="s">
        <v>520</v>
      </c>
      <c r="AC146" s="106" t="s">
        <v>520</v>
      </c>
    </row>
    <row r="147" spans="1:29">
      <c r="A147" s="92"/>
      <c r="B147" s="92" t="s">
        <v>192</v>
      </c>
      <c r="C147" s="93" t="s">
        <v>49</v>
      </c>
      <c r="D147" s="93" t="s">
        <v>411</v>
      </c>
      <c r="E147" s="94" t="s">
        <v>932</v>
      </c>
      <c r="F147" s="95"/>
      <c r="G147" s="71"/>
      <c r="H147" s="96">
        <v>0.69</v>
      </c>
      <c r="I147" s="97">
        <v>535.59197487000006</v>
      </c>
      <c r="J147" s="98">
        <v>-58.762124580000041</v>
      </c>
      <c r="K147" s="97">
        <v>15.541320000000001</v>
      </c>
      <c r="L147" s="98">
        <v>295.39924300000001</v>
      </c>
      <c r="M147" s="97">
        <v>535.58831367000005</v>
      </c>
      <c r="N147" s="98">
        <v>-58.76160378000003</v>
      </c>
      <c r="O147" s="97">
        <v>15.255000000000001</v>
      </c>
      <c r="P147" s="98">
        <v>298.75126919999997</v>
      </c>
      <c r="Q147" s="99">
        <v>65937167.772799999</v>
      </c>
      <c r="R147" s="100">
        <v>2070065</v>
      </c>
      <c r="S147" s="99">
        <v>9520</v>
      </c>
      <c r="T147" s="101">
        <v>0.12311082104769101</v>
      </c>
      <c r="U147" s="102">
        <v>3.0425650241244877E-3</v>
      </c>
      <c r="V147" s="103"/>
      <c r="W147" s="104">
        <v>30.51</v>
      </c>
      <c r="X147" s="105"/>
      <c r="Y147" s="106">
        <v>2.9498525073746312E-2</v>
      </c>
      <c r="Z147" s="107">
        <v>-0.1245337</v>
      </c>
      <c r="AA147" s="106">
        <v>0.19810300000000003</v>
      </c>
      <c r="AB147" s="107">
        <v>0.1886901</v>
      </c>
      <c r="AC147" s="106">
        <v>0.10972519999999999</v>
      </c>
    </row>
    <row r="148" spans="1:29">
      <c r="A148" s="92"/>
      <c r="B148" s="92" t="s">
        <v>193</v>
      </c>
      <c r="C148" s="93" t="s">
        <v>49</v>
      </c>
      <c r="D148" s="93" t="s">
        <v>772</v>
      </c>
      <c r="E148" s="94" t="s">
        <v>933</v>
      </c>
      <c r="F148" s="95"/>
      <c r="G148" s="71"/>
      <c r="H148" s="96">
        <v>0.25</v>
      </c>
      <c r="I148" s="97">
        <v>375.29780119999998</v>
      </c>
      <c r="J148" s="98">
        <v>-119.60252532000005</v>
      </c>
      <c r="K148" s="97">
        <v>-67.318247</v>
      </c>
      <c r="L148" s="98">
        <v>170.44245100000001</v>
      </c>
      <c r="M148" s="97">
        <v>375.22825059999997</v>
      </c>
      <c r="N148" s="98">
        <v>-119.66784766000009</v>
      </c>
      <c r="O148" s="97">
        <v>-63.760199999999998</v>
      </c>
      <c r="P148" s="98">
        <v>181.51488611000002</v>
      </c>
      <c r="Q148" s="99">
        <v>118189114.32099999</v>
      </c>
      <c r="R148" s="100">
        <v>3409731</v>
      </c>
      <c r="S148" s="99">
        <v>3230</v>
      </c>
      <c r="T148" s="101">
        <v>0.31492088134568053</v>
      </c>
      <c r="U148" s="102">
        <v>4.5170489496592211E-3</v>
      </c>
      <c r="V148" s="103"/>
      <c r="W148" s="104">
        <v>32.9</v>
      </c>
      <c r="X148" s="105"/>
      <c r="Y148" s="106">
        <v>1.3495379939209727E-2</v>
      </c>
      <c r="Z148" s="107">
        <v>-0.11296849999999999</v>
      </c>
      <c r="AA148" s="106">
        <v>0.29549730000000002</v>
      </c>
      <c r="AB148" s="107" t="s">
        <v>520</v>
      </c>
      <c r="AC148" s="106" t="s">
        <v>520</v>
      </c>
    </row>
    <row r="149" spans="1:29">
      <c r="A149" s="92"/>
      <c r="B149" s="92" t="s">
        <v>194</v>
      </c>
      <c r="C149" s="93" t="s">
        <v>49</v>
      </c>
      <c r="D149" s="93" t="s">
        <v>772</v>
      </c>
      <c r="E149" s="94" t="s">
        <v>934</v>
      </c>
      <c r="F149" s="95"/>
      <c r="G149" s="71"/>
      <c r="H149" s="96">
        <v>0.69</v>
      </c>
      <c r="I149" s="97">
        <v>1461.5496148</v>
      </c>
      <c r="J149" s="98">
        <v>-141.81864312000013</v>
      </c>
      <c r="K149" s="97">
        <v>17.503477</v>
      </c>
      <c r="L149" s="98">
        <v>192.422719</v>
      </c>
      <c r="M149" s="97">
        <v>1458.6935043999999</v>
      </c>
      <c r="N149" s="98">
        <v>-140.03329480000019</v>
      </c>
      <c r="O149" s="97">
        <v>18.1889939</v>
      </c>
      <c r="P149" s="98">
        <v>196.32260961</v>
      </c>
      <c r="Q149" s="99">
        <v>84200112.375000015</v>
      </c>
      <c r="R149" s="100">
        <v>1012913</v>
      </c>
      <c r="S149" s="99">
        <v>13736</v>
      </c>
      <c r="T149" s="101">
        <v>5.7610163570479989E-2</v>
      </c>
      <c r="U149" s="102">
        <v>1.0883064357907462E-3</v>
      </c>
      <c r="V149" s="103"/>
      <c r="W149" s="104">
        <v>80.3</v>
      </c>
      <c r="X149" s="105"/>
      <c r="Y149" s="106">
        <v>1.6630087173100872E-2</v>
      </c>
      <c r="Z149" s="107">
        <v>-9.8967690000000011E-2</v>
      </c>
      <c r="AA149" s="106">
        <v>0.1795641</v>
      </c>
      <c r="AB149" s="107">
        <v>0.12942600000000001</v>
      </c>
      <c r="AC149" s="106">
        <v>4.8633019999999999E-2</v>
      </c>
    </row>
    <row r="150" spans="1:29">
      <c r="A150" s="92"/>
      <c r="B150" s="92" t="s">
        <v>195</v>
      </c>
      <c r="C150" s="93" t="s">
        <v>62</v>
      </c>
      <c r="D150" s="93" t="s">
        <v>766</v>
      </c>
      <c r="E150" s="94" t="s">
        <v>935</v>
      </c>
      <c r="F150" s="95"/>
      <c r="G150" s="71"/>
      <c r="H150" s="96">
        <v>0.99</v>
      </c>
      <c r="I150" s="97">
        <v>162.00852115000001</v>
      </c>
      <c r="J150" s="98">
        <v>-20.382811990000011</v>
      </c>
      <c r="K150" s="97">
        <v>-1.0696521499999998</v>
      </c>
      <c r="L150" s="98">
        <v>-30.688713809999996</v>
      </c>
      <c r="M150" s="97">
        <v>161.544783</v>
      </c>
      <c r="N150" s="98">
        <v>-20.940775800000011</v>
      </c>
      <c r="O150" s="97">
        <v>-1.6439999999999999</v>
      </c>
      <c r="P150" s="98">
        <v>-32.032762779999999</v>
      </c>
      <c r="Q150" s="99">
        <v>7254785.2999999998</v>
      </c>
      <c r="R150" s="100">
        <v>1024736</v>
      </c>
      <c r="S150" s="99">
        <v>1375</v>
      </c>
      <c r="T150" s="101">
        <v>4.4780269880267343E-2</v>
      </c>
      <c r="U150" s="102">
        <v>7.3489902263225567E-3</v>
      </c>
      <c r="V150" s="103"/>
      <c r="W150" s="104">
        <v>6.85</v>
      </c>
      <c r="X150" s="105"/>
      <c r="Y150" s="106">
        <v>1.597883211678832E-2</v>
      </c>
      <c r="Z150" s="107">
        <v>-0.10574410000000001</v>
      </c>
      <c r="AA150" s="106">
        <v>0.1091887</v>
      </c>
      <c r="AB150" s="107">
        <v>6.5790029999999999E-2</v>
      </c>
      <c r="AC150" s="106">
        <v>2.364724E-2</v>
      </c>
    </row>
    <row r="151" spans="1:29">
      <c r="A151" s="92"/>
      <c r="B151" s="92" t="s">
        <v>196</v>
      </c>
      <c r="C151" s="93" t="s">
        <v>62</v>
      </c>
      <c r="D151" s="93" t="s">
        <v>774</v>
      </c>
      <c r="E151" s="94" t="s">
        <v>936</v>
      </c>
      <c r="F151" s="95"/>
      <c r="G151" s="71"/>
      <c r="H151" s="96">
        <v>0.35</v>
      </c>
      <c r="I151" s="97">
        <v>10.695</v>
      </c>
      <c r="J151" s="98">
        <v>-1.5818000000000001</v>
      </c>
      <c r="K151" s="97">
        <v>-0.385403</v>
      </c>
      <c r="L151" s="98">
        <v>3.9005021100000001</v>
      </c>
      <c r="M151" s="97">
        <v>10.695</v>
      </c>
      <c r="N151" s="98">
        <v>-1.5818000000000001</v>
      </c>
      <c r="O151" s="97">
        <v>-0.34499999999999997</v>
      </c>
      <c r="P151" s="98">
        <v>11.0036</v>
      </c>
      <c r="Q151" s="99">
        <v>4702488.29</v>
      </c>
      <c r="R151" s="100">
        <v>66162</v>
      </c>
      <c r="S151" s="99">
        <v>285</v>
      </c>
      <c r="T151" s="101">
        <v>0.4396903496961197</v>
      </c>
      <c r="U151" s="102">
        <v>6.6322427953425496E-3</v>
      </c>
      <c r="V151" s="103"/>
      <c r="W151" s="104">
        <v>69</v>
      </c>
      <c r="X151" s="105"/>
      <c r="Y151" s="106">
        <v>0</v>
      </c>
      <c r="Z151" s="107">
        <v>-0.10144550000000001</v>
      </c>
      <c r="AA151" s="106">
        <v>0.1758691</v>
      </c>
      <c r="AB151" s="107" t="s">
        <v>520</v>
      </c>
      <c r="AC151" s="106" t="s">
        <v>520</v>
      </c>
    </row>
    <row r="152" spans="1:29">
      <c r="A152" s="92"/>
      <c r="B152" s="92" t="s">
        <v>197</v>
      </c>
      <c r="C152" s="93" t="s">
        <v>49</v>
      </c>
      <c r="D152" s="93" t="s">
        <v>801</v>
      </c>
      <c r="E152" s="94" t="s">
        <v>937</v>
      </c>
      <c r="F152" s="95"/>
      <c r="G152" s="71"/>
      <c r="H152" s="96">
        <v>0.48</v>
      </c>
      <c r="I152" s="97">
        <v>1705.1715805399999</v>
      </c>
      <c r="J152" s="98">
        <v>-84.238975519999983</v>
      </c>
      <c r="K152" s="97">
        <v>34.53501</v>
      </c>
      <c r="L152" s="98">
        <v>377.75660778999998</v>
      </c>
      <c r="M152" s="97">
        <v>1705.99669905</v>
      </c>
      <c r="N152" s="98">
        <v>-82.425221039999968</v>
      </c>
      <c r="O152" s="97">
        <v>35.837229239999999</v>
      </c>
      <c r="P152" s="98">
        <v>377.85452543000002</v>
      </c>
      <c r="Q152" s="99">
        <v>82297723.677357018</v>
      </c>
      <c r="R152" s="100">
        <v>961631</v>
      </c>
      <c r="S152" s="99">
        <v>15357</v>
      </c>
      <c r="T152" s="101">
        <v>4.8263602687592694E-2</v>
      </c>
      <c r="U152" s="102">
        <v>2.1868961874606722E-3</v>
      </c>
      <c r="V152" s="103"/>
      <c r="W152" s="104">
        <v>84.17</v>
      </c>
      <c r="X152" s="105"/>
      <c r="Y152" s="106">
        <v>2.1735547107045262E-2</v>
      </c>
      <c r="Z152" s="107">
        <v>-6.6126699999999997E-2</v>
      </c>
      <c r="AA152" s="106">
        <v>8.5492310000000002E-2</v>
      </c>
      <c r="AB152" s="107">
        <v>0.10693080000000001</v>
      </c>
      <c r="AC152" s="106">
        <v>4.8111439999999998E-2</v>
      </c>
    </row>
    <row r="153" spans="1:29">
      <c r="A153" s="92"/>
      <c r="B153" s="92" t="s">
        <v>198</v>
      </c>
      <c r="C153" s="93" t="s">
        <v>49</v>
      </c>
      <c r="D153" s="93" t="s">
        <v>798</v>
      </c>
      <c r="E153" s="94" t="s">
        <v>938</v>
      </c>
      <c r="F153" s="95"/>
      <c r="G153" s="71"/>
      <c r="H153" s="96">
        <v>0.35</v>
      </c>
      <c r="I153" s="97">
        <v>29.743744159999999</v>
      </c>
      <c r="J153" s="98">
        <v>-2.36352684</v>
      </c>
      <c r="K153" s="97">
        <v>0</v>
      </c>
      <c r="L153" s="98">
        <v>5.6788002500000001</v>
      </c>
      <c r="M153" s="97">
        <v>29.743716599999999</v>
      </c>
      <c r="N153" s="98">
        <v>-2.3635246500000022</v>
      </c>
      <c r="O153" s="97">
        <v>0</v>
      </c>
      <c r="P153" s="98">
        <v>5.6780115999999996</v>
      </c>
      <c r="Q153" s="99">
        <v>1667049.7200000002</v>
      </c>
      <c r="R153" s="100">
        <v>59159</v>
      </c>
      <c r="S153" s="99">
        <v>252</v>
      </c>
      <c r="T153" s="101">
        <v>5.6047070302664953E-2</v>
      </c>
      <c r="U153" s="102">
        <v>5.1101126159462159E-3</v>
      </c>
      <c r="V153" s="103"/>
      <c r="W153" s="104">
        <v>27.56</v>
      </c>
      <c r="X153" s="105"/>
      <c r="Y153" s="106">
        <v>3.6851741654571842E-2</v>
      </c>
      <c r="Z153" s="107">
        <v>-7.3924729999999994E-2</v>
      </c>
      <c r="AA153" s="106">
        <v>9.1609400000000007E-2</v>
      </c>
      <c r="AB153" s="107">
        <v>0.1236061</v>
      </c>
      <c r="AC153" s="106">
        <v>5.0915809999999999E-2</v>
      </c>
    </row>
    <row r="154" spans="1:29" ht="15.6">
      <c r="A154" s="113"/>
      <c r="B154" s="113" t="s">
        <v>199</v>
      </c>
      <c r="C154" s="114"/>
      <c r="D154" s="76"/>
      <c r="E154" s="114"/>
      <c r="F154" s="118"/>
      <c r="G154" s="71"/>
      <c r="H154" s="118"/>
      <c r="I154" s="118"/>
      <c r="J154" s="118"/>
      <c r="K154" s="118"/>
      <c r="L154" s="118"/>
      <c r="M154" s="115"/>
      <c r="N154" s="115"/>
      <c r="O154" s="117"/>
      <c r="P154" s="117"/>
      <c r="Q154" s="115"/>
      <c r="R154" s="115"/>
      <c r="S154" s="115"/>
      <c r="T154" s="115"/>
      <c r="U154" s="115"/>
      <c r="V154" s="116"/>
      <c r="W154" s="115"/>
      <c r="X154" s="116"/>
      <c r="Y154" s="115"/>
      <c r="Z154" s="119"/>
      <c r="AA154" s="119"/>
      <c r="AB154" s="119"/>
      <c r="AC154" s="119"/>
    </row>
    <row r="155" spans="1:29">
      <c r="A155" s="92"/>
      <c r="B155" s="92" t="s">
        <v>200</v>
      </c>
      <c r="C155" s="93" t="s">
        <v>49</v>
      </c>
      <c r="D155" s="93" t="s">
        <v>240</v>
      </c>
      <c r="E155" s="94" t="s">
        <v>939</v>
      </c>
      <c r="F155" s="95"/>
      <c r="G155" s="71"/>
      <c r="H155" s="96">
        <v>0.69</v>
      </c>
      <c r="I155" s="97">
        <v>689.28818699999999</v>
      </c>
      <c r="J155" s="98">
        <v>-54.160933480000018</v>
      </c>
      <c r="K155" s="97">
        <v>-11.236993999999999</v>
      </c>
      <c r="L155" s="98">
        <v>-59.687322000000002</v>
      </c>
      <c r="M155" s="97">
        <v>688.10000700000001</v>
      </c>
      <c r="N155" s="98">
        <v>-54.149462280000094</v>
      </c>
      <c r="O155" s="97">
        <v>-11.5374</v>
      </c>
      <c r="P155" s="98">
        <v>-63.959377199999999</v>
      </c>
      <c r="Q155" s="99">
        <v>26983887.170000006</v>
      </c>
      <c r="R155" s="100">
        <v>191206</v>
      </c>
      <c r="S155" s="99">
        <v>4691</v>
      </c>
      <c r="T155" s="101">
        <v>3.9147467893570626E-2</v>
      </c>
      <c r="U155" s="102">
        <v>2.8902089881206066E-3</v>
      </c>
      <c r="V155" s="103"/>
      <c r="W155" s="104">
        <v>143.5</v>
      </c>
      <c r="X155" s="105"/>
      <c r="Y155" s="106">
        <v>8.7982717770034857E-3</v>
      </c>
      <c r="Z155" s="107">
        <v>-5.7409350000000005E-2</v>
      </c>
      <c r="AA155" s="106">
        <v>0.76458460000000006</v>
      </c>
      <c r="AB155" s="107">
        <v>0.19005680000000003</v>
      </c>
      <c r="AC155" s="106">
        <v>0.14342069999999998</v>
      </c>
    </row>
    <row r="156" spans="1:29">
      <c r="A156" s="92"/>
      <c r="B156" s="92" t="s">
        <v>201</v>
      </c>
      <c r="C156" s="93" t="s">
        <v>49</v>
      </c>
      <c r="D156" s="93" t="s">
        <v>240</v>
      </c>
      <c r="E156" s="94" t="s">
        <v>940</v>
      </c>
      <c r="F156" s="95"/>
      <c r="G156" s="71"/>
      <c r="H156" s="96">
        <v>0.56999999999999995</v>
      </c>
      <c r="I156" s="97">
        <v>82.072500000000005</v>
      </c>
      <c r="J156" s="98">
        <v>2.2249500000000002</v>
      </c>
      <c r="K156" s="97">
        <v>10.904672</v>
      </c>
      <c r="L156" s="98">
        <v>79.132699000000002</v>
      </c>
      <c r="M156" s="97">
        <v>81.763120000000001</v>
      </c>
      <c r="N156" s="98">
        <v>1.9183719699999988</v>
      </c>
      <c r="O156" s="97">
        <v>9.7681465000000003</v>
      </c>
      <c r="P156" s="98">
        <v>78.441357940000003</v>
      </c>
      <c r="Q156" s="99">
        <v>18157482.350000001</v>
      </c>
      <c r="R156" s="100">
        <v>1120056</v>
      </c>
      <c r="S156" s="99">
        <v>4022</v>
      </c>
      <c r="T156" s="101">
        <v>0.22123710560784673</v>
      </c>
      <c r="U156" s="102">
        <v>4.4270433439918024E-3</v>
      </c>
      <c r="V156" s="103"/>
      <c r="W156" s="104">
        <v>15.49</v>
      </c>
      <c r="X156" s="105"/>
      <c r="Y156" s="106">
        <v>0</v>
      </c>
      <c r="Z156" s="107">
        <v>-9.8894709999999997E-2</v>
      </c>
      <c r="AA156" s="106">
        <v>0.54436689999999999</v>
      </c>
      <c r="AB156" s="107" t="s">
        <v>520</v>
      </c>
      <c r="AC156" s="106" t="s">
        <v>520</v>
      </c>
    </row>
    <row r="157" spans="1:29">
      <c r="A157" s="92"/>
      <c r="B157" s="92" t="s">
        <v>202</v>
      </c>
      <c r="C157" s="93" t="s">
        <v>49</v>
      </c>
      <c r="D157" s="93" t="s">
        <v>191</v>
      </c>
      <c r="E157" s="94" t="s">
        <v>941</v>
      </c>
      <c r="F157" s="95"/>
      <c r="G157" s="71"/>
      <c r="H157" s="96">
        <v>0.55000000000000004</v>
      </c>
      <c r="I157" s="97">
        <v>239.76964111999999</v>
      </c>
      <c r="J157" s="98">
        <v>-3.6280220800000431</v>
      </c>
      <c r="K157" s="97">
        <v>13.496270000000001</v>
      </c>
      <c r="L157" s="98">
        <v>175.655869</v>
      </c>
      <c r="M157" s="97">
        <v>239.65640105999998</v>
      </c>
      <c r="N157" s="98">
        <v>-3.6358517400000392</v>
      </c>
      <c r="O157" s="97">
        <v>12.27527658</v>
      </c>
      <c r="P157" s="98">
        <v>175.56893104999997</v>
      </c>
      <c r="Q157" s="99">
        <v>32101050.789999999</v>
      </c>
      <c r="R157" s="100">
        <v>1201932</v>
      </c>
      <c r="S157" s="99">
        <v>7207</v>
      </c>
      <c r="T157" s="101">
        <v>0.13388288292066991</v>
      </c>
      <c r="U157" s="102">
        <v>4.2519596831994801E-3</v>
      </c>
      <c r="V157" s="103"/>
      <c r="W157" s="104">
        <v>24.58</v>
      </c>
      <c r="X157" s="105"/>
      <c r="Y157" s="106">
        <v>2.3100569568755086E-2</v>
      </c>
      <c r="Z157" s="107">
        <v>-6.5399239999999997E-2</v>
      </c>
      <c r="AA157" s="106">
        <v>0.28092800000000001</v>
      </c>
      <c r="AB157" s="107" t="s">
        <v>520</v>
      </c>
      <c r="AC157" s="106" t="s">
        <v>520</v>
      </c>
    </row>
    <row r="158" spans="1:29">
      <c r="A158" s="92"/>
      <c r="B158" s="92" t="s">
        <v>203</v>
      </c>
      <c r="C158" s="93" t="s">
        <v>49</v>
      </c>
      <c r="D158" s="93" t="s">
        <v>240</v>
      </c>
      <c r="E158" s="94" t="s">
        <v>942</v>
      </c>
      <c r="F158" s="95"/>
      <c r="G158" s="71"/>
      <c r="H158" s="96">
        <v>0.69</v>
      </c>
      <c r="I158" s="97">
        <v>134.12762624999999</v>
      </c>
      <c r="J158" s="98">
        <v>-18.927319359999984</v>
      </c>
      <c r="K158" s="97">
        <v>2.5858099999999999</v>
      </c>
      <c r="L158" s="98">
        <v>72.602744999999999</v>
      </c>
      <c r="M158" s="97">
        <v>133.9340875</v>
      </c>
      <c r="N158" s="98">
        <v>-18.897544650000007</v>
      </c>
      <c r="O158" s="97">
        <v>2.3736937500000002</v>
      </c>
      <c r="P158" s="98">
        <v>71.591306149999994</v>
      </c>
      <c r="Q158" s="99">
        <v>19661177.479999997</v>
      </c>
      <c r="R158" s="100">
        <v>785217</v>
      </c>
      <c r="S158" s="99">
        <v>3652</v>
      </c>
      <c r="T158" s="101">
        <v>0.14658559187019088</v>
      </c>
      <c r="U158" s="102">
        <v>3.8846879253777384E-3</v>
      </c>
      <c r="V158" s="103"/>
      <c r="W158" s="104">
        <v>23.75</v>
      </c>
      <c r="X158" s="105"/>
      <c r="Y158" s="106">
        <v>1.6980336842105263E-2</v>
      </c>
      <c r="Z158" s="107">
        <v>-0.1391809</v>
      </c>
      <c r="AA158" s="106">
        <v>0.9147942</v>
      </c>
      <c r="AB158" s="107">
        <v>0.35503929999999995</v>
      </c>
      <c r="AC158" s="106" t="s">
        <v>520</v>
      </c>
    </row>
    <row r="159" spans="1:29">
      <c r="A159" s="92"/>
      <c r="B159" s="92" t="s">
        <v>204</v>
      </c>
      <c r="C159" s="93" t="s">
        <v>49</v>
      </c>
      <c r="D159" s="93" t="s">
        <v>765</v>
      </c>
      <c r="E159" s="94" t="s">
        <v>943</v>
      </c>
      <c r="F159" s="95"/>
      <c r="G159" s="71"/>
      <c r="H159" s="96">
        <v>0.28999999999999998</v>
      </c>
      <c r="I159" s="97">
        <v>16.726499999999998</v>
      </c>
      <c r="J159" s="98">
        <v>-0.86625000000000185</v>
      </c>
      <c r="K159" s="97">
        <v>0</v>
      </c>
      <c r="L159" s="98">
        <v>0.91961999999999999</v>
      </c>
      <c r="M159" s="97">
        <v>16.726499999999998</v>
      </c>
      <c r="N159" s="98">
        <v>-0.86625000000000185</v>
      </c>
      <c r="O159" s="97">
        <v>0</v>
      </c>
      <c r="P159" s="98">
        <v>19.641275499999999</v>
      </c>
      <c r="Q159" s="99">
        <v>89252.19</v>
      </c>
      <c r="R159" s="100">
        <v>8171</v>
      </c>
      <c r="S159" s="99">
        <v>22</v>
      </c>
      <c r="T159" s="101">
        <v>5.3359752488566052E-3</v>
      </c>
      <c r="U159" s="102">
        <v>5.8793940851371487E-3</v>
      </c>
      <c r="V159" s="103"/>
      <c r="W159" s="104">
        <v>10.48</v>
      </c>
      <c r="X159" s="105"/>
      <c r="Y159" s="106">
        <v>5.2375954198473286E-4</v>
      </c>
      <c r="Z159" s="107">
        <v>-7.6651980000000008E-2</v>
      </c>
      <c r="AA159" s="106" t="s">
        <v>520</v>
      </c>
      <c r="AB159" s="107" t="s">
        <v>520</v>
      </c>
      <c r="AC159" s="106" t="s">
        <v>520</v>
      </c>
    </row>
    <row r="160" spans="1:29">
      <c r="A160" s="92"/>
      <c r="B160" s="92" t="s">
        <v>205</v>
      </c>
      <c r="C160" s="93" t="s">
        <v>49</v>
      </c>
      <c r="D160" s="93" t="s">
        <v>240</v>
      </c>
      <c r="E160" s="94" t="s">
        <v>944</v>
      </c>
      <c r="F160" s="95"/>
      <c r="G160" s="71"/>
      <c r="H160" s="96">
        <v>0.47</v>
      </c>
      <c r="I160" s="97">
        <v>12.15748149</v>
      </c>
      <c r="J160" s="98">
        <v>1.7700674100000002</v>
      </c>
      <c r="K160" s="97">
        <v>1.724086</v>
      </c>
      <c r="L160" s="98">
        <v>5.1576430000000002</v>
      </c>
      <c r="M160" s="97">
        <v>12.15748149</v>
      </c>
      <c r="N160" s="98">
        <v>0.90606741000000013</v>
      </c>
      <c r="O160" s="97">
        <v>0.86699999999999999</v>
      </c>
      <c r="P160" s="98">
        <v>5.2138399599999996</v>
      </c>
      <c r="Q160" s="99">
        <v>2716409.7000000007</v>
      </c>
      <c r="R160" s="100">
        <v>308154</v>
      </c>
      <c r="S160" s="99">
        <v>515</v>
      </c>
      <c r="T160" s="101">
        <v>0.22343523222588108</v>
      </c>
      <c r="U160" s="102">
        <v>3.2159313621524205E-3</v>
      </c>
      <c r="V160" s="103"/>
      <c r="W160" s="104">
        <v>8.67</v>
      </c>
      <c r="X160" s="105"/>
      <c r="Y160" s="106">
        <v>3.0247289504036906E-2</v>
      </c>
      <c r="Z160" s="107">
        <v>6.9686410000000002E-3</v>
      </c>
      <c r="AA160" s="106">
        <v>-0.30532999999999999</v>
      </c>
      <c r="AB160" s="107" t="s">
        <v>520</v>
      </c>
      <c r="AC160" s="106" t="s">
        <v>520</v>
      </c>
    </row>
    <row r="161" spans="1:29">
      <c r="A161" s="92"/>
      <c r="B161" s="92" t="s">
        <v>206</v>
      </c>
      <c r="C161" s="93" t="s">
        <v>49</v>
      </c>
      <c r="D161" s="93" t="s">
        <v>191</v>
      </c>
      <c r="E161" s="94" t="s">
        <v>945</v>
      </c>
      <c r="F161" s="95"/>
      <c r="G161" s="71"/>
      <c r="H161" s="96">
        <v>0.56999999999999995</v>
      </c>
      <c r="I161" s="97">
        <v>143.18204484</v>
      </c>
      <c r="J161" s="98">
        <v>-17.401787699999989</v>
      </c>
      <c r="K161" s="97">
        <v>-2.9998670000000001</v>
      </c>
      <c r="L161" s="98">
        <v>34.211841</v>
      </c>
      <c r="M161" s="97">
        <v>142.9810392</v>
      </c>
      <c r="N161" s="98">
        <v>-17.381826000000029</v>
      </c>
      <c r="O161" s="97">
        <v>-2.895</v>
      </c>
      <c r="P161" s="98">
        <v>35.0320635</v>
      </c>
      <c r="Q161" s="99">
        <v>27322275.960000001</v>
      </c>
      <c r="R161" s="100">
        <v>2305584</v>
      </c>
      <c r="S161" s="99">
        <v>3305</v>
      </c>
      <c r="T161" s="101">
        <v>0.19082194272704731</v>
      </c>
      <c r="U161" s="102">
        <v>2.9696269192260312E-3</v>
      </c>
      <c r="V161" s="103"/>
      <c r="W161" s="104">
        <v>11.61</v>
      </c>
      <c r="X161" s="105"/>
      <c r="Y161" s="106">
        <v>9.0675279931093887E-3</v>
      </c>
      <c r="Z161" s="107">
        <v>-8.7981149999999994E-2</v>
      </c>
      <c r="AA161" s="106">
        <v>0.3069308</v>
      </c>
      <c r="AB161" s="107">
        <v>0.2841996</v>
      </c>
      <c r="AC161" s="106">
        <v>0.15022180000000002</v>
      </c>
    </row>
    <row r="162" spans="1:29">
      <c r="A162" s="92"/>
      <c r="B162" s="92" t="s">
        <v>207</v>
      </c>
      <c r="C162" s="93" t="s">
        <v>49</v>
      </c>
      <c r="D162" s="93" t="s">
        <v>191</v>
      </c>
      <c r="E162" s="94" t="s">
        <v>946</v>
      </c>
      <c r="F162" s="95"/>
      <c r="G162" s="71"/>
      <c r="H162" s="96">
        <v>0.4</v>
      </c>
      <c r="I162" s="97">
        <v>24.82688619</v>
      </c>
      <c r="J162" s="98">
        <v>-0.92870419499999657</v>
      </c>
      <c r="K162" s="97">
        <v>0</v>
      </c>
      <c r="L162" s="98">
        <v>-7.2790910000000002</v>
      </c>
      <c r="M162" s="97">
        <v>24.82688619</v>
      </c>
      <c r="N162" s="98">
        <v>-0.92870419499999657</v>
      </c>
      <c r="O162" s="97">
        <v>0</v>
      </c>
      <c r="P162" s="98">
        <v>-7.3374458000000002</v>
      </c>
      <c r="Q162" s="99">
        <v>1378459.5249999999</v>
      </c>
      <c r="R162" s="100">
        <v>77551</v>
      </c>
      <c r="S162" s="99">
        <v>694</v>
      </c>
      <c r="T162" s="101">
        <v>5.5522851897360705E-2</v>
      </c>
      <c r="U162" s="102">
        <v>2.5455270006049698E-3</v>
      </c>
      <c r="V162" s="103"/>
      <c r="W162" s="104">
        <v>17.54</v>
      </c>
      <c r="X162" s="105"/>
      <c r="Y162" s="106">
        <v>2.752423033067275E-2</v>
      </c>
      <c r="Z162" s="107">
        <v>-3.5203520000000002E-2</v>
      </c>
      <c r="AA162" s="106">
        <v>1.8844669999999997E-2</v>
      </c>
      <c r="AB162" s="107" t="s">
        <v>520</v>
      </c>
      <c r="AC162" s="106" t="s">
        <v>520</v>
      </c>
    </row>
    <row r="163" spans="1:29">
      <c r="A163" s="92"/>
      <c r="B163" s="92" t="s">
        <v>208</v>
      </c>
      <c r="C163" s="93" t="s">
        <v>49</v>
      </c>
      <c r="D163" s="93" t="s">
        <v>191</v>
      </c>
      <c r="E163" s="94" t="s">
        <v>947</v>
      </c>
      <c r="F163" s="95"/>
      <c r="G163" s="71"/>
      <c r="H163" s="96">
        <v>0.67</v>
      </c>
      <c r="I163" s="97">
        <v>32.81210548</v>
      </c>
      <c r="J163" s="98">
        <v>1.7253597900000028</v>
      </c>
      <c r="K163" s="97">
        <v>0</v>
      </c>
      <c r="L163" s="98">
        <v>-2.0715400000000002</v>
      </c>
      <c r="M163" s="97">
        <v>32.70952656</v>
      </c>
      <c r="N163" s="98">
        <v>1.7179221499999986</v>
      </c>
      <c r="O163" s="97">
        <v>-2.15716E-3</v>
      </c>
      <c r="P163" s="98">
        <v>-1.9912698599999998</v>
      </c>
      <c r="Q163" s="99">
        <v>2544801.1049999995</v>
      </c>
      <c r="R163" s="100">
        <v>237335</v>
      </c>
      <c r="S163" s="99">
        <v>924</v>
      </c>
      <c r="T163" s="101">
        <v>7.7556775701307409E-2</v>
      </c>
      <c r="U163" s="102">
        <v>3.994307839214983E-3</v>
      </c>
      <c r="V163" s="103"/>
      <c r="W163" s="104">
        <v>10.86</v>
      </c>
      <c r="X163" s="105"/>
      <c r="Y163" s="106">
        <v>0</v>
      </c>
      <c r="Z163" s="107">
        <v>5.7448880000000008E-2</v>
      </c>
      <c r="AA163" s="106">
        <v>-0.1646154</v>
      </c>
      <c r="AB163" s="107">
        <v>1.7130409999999999E-2</v>
      </c>
      <c r="AC163" s="106">
        <v>-2.9912399999999999E-2</v>
      </c>
    </row>
    <row r="164" spans="1:29">
      <c r="A164" s="92"/>
      <c r="B164" s="92" t="s">
        <v>209</v>
      </c>
      <c r="C164" s="93" t="s">
        <v>49</v>
      </c>
      <c r="D164" s="93" t="s">
        <v>411</v>
      </c>
      <c r="E164" s="94" t="s">
        <v>948</v>
      </c>
      <c r="F164" s="95"/>
      <c r="G164" s="71"/>
      <c r="H164" s="96">
        <v>0.65</v>
      </c>
      <c r="I164" s="97">
        <v>77.919646399999991</v>
      </c>
      <c r="J164" s="98">
        <v>1.0872508799999803</v>
      </c>
      <c r="K164" s="97">
        <v>0</v>
      </c>
      <c r="L164" s="98">
        <v>-7.5746010000000004</v>
      </c>
      <c r="M164" s="97">
        <v>77.82575159999999</v>
      </c>
      <c r="N164" s="98">
        <v>1.0815480799999833</v>
      </c>
      <c r="O164" s="97">
        <v>-4.4548000000000001E-3</v>
      </c>
      <c r="P164" s="98">
        <v>-7.898208509999999</v>
      </c>
      <c r="Q164" s="99">
        <v>4845125.7050000001</v>
      </c>
      <c r="R164" s="100">
        <v>568311</v>
      </c>
      <c r="S164" s="99">
        <v>1673</v>
      </c>
      <c r="T164" s="101">
        <v>6.2181053544924716E-2</v>
      </c>
      <c r="U164" s="102">
        <v>4.1325749995103503E-3</v>
      </c>
      <c r="V164" s="103"/>
      <c r="W164" s="104">
        <v>8.6</v>
      </c>
      <c r="X164" s="105"/>
      <c r="Y164" s="106">
        <v>8.1395348837209319E-3</v>
      </c>
      <c r="Z164" s="107">
        <v>1.295642E-2</v>
      </c>
      <c r="AA164" s="106">
        <v>0.59651500000000002</v>
      </c>
      <c r="AB164" s="107">
        <v>3.7158360000000001E-3</v>
      </c>
      <c r="AC164" s="106">
        <v>-2.5704930000000001E-2</v>
      </c>
    </row>
    <row r="165" spans="1:29">
      <c r="A165" s="92"/>
      <c r="B165" s="92" t="s">
        <v>210</v>
      </c>
      <c r="C165" s="93" t="s">
        <v>49</v>
      </c>
      <c r="D165" s="93" t="s">
        <v>191</v>
      </c>
      <c r="E165" s="94" t="s">
        <v>949</v>
      </c>
      <c r="F165" s="95"/>
      <c r="G165" s="71"/>
      <c r="H165" s="96">
        <v>0.67</v>
      </c>
      <c r="I165" s="97">
        <v>154.44</v>
      </c>
      <c r="J165" s="98">
        <v>-13.617000000000001</v>
      </c>
      <c r="K165" s="97">
        <v>0.63438899999999998</v>
      </c>
      <c r="L165" s="98">
        <v>-24.80508</v>
      </c>
      <c r="M165" s="97">
        <v>154.10716425000001</v>
      </c>
      <c r="N165" s="98">
        <v>-13.573982340000004</v>
      </c>
      <c r="O165" s="97">
        <v>0.59625539999999988</v>
      </c>
      <c r="P165" s="98">
        <v>-25.774741599999999</v>
      </c>
      <c r="Q165" s="99">
        <v>22607237.164999999</v>
      </c>
      <c r="R165" s="100">
        <v>3557584</v>
      </c>
      <c r="S165" s="99">
        <v>5114</v>
      </c>
      <c r="T165" s="101">
        <v>0.14638200702538201</v>
      </c>
      <c r="U165" s="102">
        <v>3.6594839675272756E-3</v>
      </c>
      <c r="V165" s="103"/>
      <c r="W165" s="104">
        <v>5.85</v>
      </c>
      <c r="X165" s="105"/>
      <c r="Y165" s="106">
        <v>0</v>
      </c>
      <c r="Z165" s="107">
        <v>-8.4507049999999986E-2</v>
      </c>
      <c r="AA165" s="106">
        <v>0.19387750000000001</v>
      </c>
      <c r="AB165" s="107">
        <v>0.35876720000000001</v>
      </c>
      <c r="AC165" s="106" t="s">
        <v>520</v>
      </c>
    </row>
    <row r="166" spans="1:29">
      <c r="A166" s="92"/>
      <c r="B166" s="92" t="s">
        <v>211</v>
      </c>
      <c r="C166" s="93" t="s">
        <v>49</v>
      </c>
      <c r="D166" s="93" t="s">
        <v>240</v>
      </c>
      <c r="E166" s="94" t="s">
        <v>950</v>
      </c>
      <c r="F166" s="95"/>
      <c r="G166" s="71"/>
      <c r="H166" s="96">
        <v>0.45</v>
      </c>
      <c r="I166" s="97">
        <v>38.183471479999994</v>
      </c>
      <c r="J166" s="98">
        <v>-1.9294934399999977</v>
      </c>
      <c r="K166" s="97">
        <v>-1.190453</v>
      </c>
      <c r="L166" s="98">
        <v>-2.8081710000000002</v>
      </c>
      <c r="M166" s="97">
        <v>38.178194670000003</v>
      </c>
      <c r="N166" s="98">
        <v>-1.9291521199999973</v>
      </c>
      <c r="O166" s="97">
        <v>-1.18556284</v>
      </c>
      <c r="P166" s="98">
        <v>-2.9454354400000002</v>
      </c>
      <c r="Q166" s="99">
        <v>1649558.1</v>
      </c>
      <c r="R166" s="100">
        <v>27850</v>
      </c>
      <c r="S166" s="99">
        <v>434</v>
      </c>
      <c r="T166" s="101">
        <v>4.3200841517618875E-2</v>
      </c>
      <c r="U166" s="102">
        <v>6.1686855227551527E-3</v>
      </c>
      <c r="V166" s="103"/>
      <c r="W166" s="104">
        <v>59.29</v>
      </c>
      <c r="X166" s="105"/>
      <c r="Y166" s="106">
        <v>0</v>
      </c>
      <c r="Z166" s="107">
        <v>-1.8539980000000001E-2</v>
      </c>
      <c r="AA166" s="106">
        <v>0.30594709999999997</v>
      </c>
      <c r="AB166" s="107">
        <v>0.1575598</v>
      </c>
      <c r="AC166" s="106">
        <v>1.343337E-3</v>
      </c>
    </row>
    <row r="167" spans="1:29">
      <c r="A167" s="92"/>
      <c r="B167" s="92" t="s">
        <v>212</v>
      </c>
      <c r="C167" s="93" t="s">
        <v>49</v>
      </c>
      <c r="D167" s="93" t="s">
        <v>411</v>
      </c>
      <c r="E167" s="94" t="s">
        <v>951</v>
      </c>
      <c r="F167" s="95"/>
      <c r="G167" s="71"/>
      <c r="H167" s="96">
        <v>0.65</v>
      </c>
      <c r="I167" s="97">
        <v>290.00660906000002</v>
      </c>
      <c r="J167" s="98">
        <v>-9.8810988999999765</v>
      </c>
      <c r="K167" s="97">
        <v>8.2834599999999998</v>
      </c>
      <c r="L167" s="98">
        <v>194.18594100000001</v>
      </c>
      <c r="M167" s="97">
        <v>289.86239238000002</v>
      </c>
      <c r="N167" s="98">
        <v>-9.8722346999999875</v>
      </c>
      <c r="O167" s="97">
        <v>7.484</v>
      </c>
      <c r="P167" s="98">
        <v>195.33216889000002</v>
      </c>
      <c r="Q167" s="99">
        <v>34625723.744999997</v>
      </c>
      <c r="R167" s="100">
        <v>847071</v>
      </c>
      <c r="S167" s="99">
        <v>4924</v>
      </c>
      <c r="T167" s="101">
        <v>0.11939632637074218</v>
      </c>
      <c r="U167" s="102">
        <v>5.4491176021882462E-3</v>
      </c>
      <c r="V167" s="103"/>
      <c r="W167" s="104">
        <v>37.42</v>
      </c>
      <c r="X167" s="105"/>
      <c r="Y167" s="106">
        <v>8.0171031533939063E-4</v>
      </c>
      <c r="Z167" s="107">
        <v>-5.790534E-2</v>
      </c>
      <c r="AA167" s="106">
        <v>0.32573880000000005</v>
      </c>
      <c r="AB167" s="107" t="s">
        <v>520</v>
      </c>
      <c r="AC167" s="106" t="s">
        <v>520</v>
      </c>
    </row>
    <row r="168" spans="1:29">
      <c r="A168" s="92"/>
      <c r="B168" s="92" t="s">
        <v>213</v>
      </c>
      <c r="C168" s="93" t="s">
        <v>49</v>
      </c>
      <c r="D168" s="93" t="s">
        <v>191</v>
      </c>
      <c r="E168" s="94" t="s">
        <v>952</v>
      </c>
      <c r="F168" s="95"/>
      <c r="G168" s="71"/>
      <c r="H168" s="96">
        <v>0.67</v>
      </c>
      <c r="I168" s="97">
        <v>13.405274630000001</v>
      </c>
      <c r="J168" s="98">
        <v>-0.59833973999999834</v>
      </c>
      <c r="K168" s="97">
        <v>0.52284799999999998</v>
      </c>
      <c r="L168" s="98">
        <v>0.59807100000000002</v>
      </c>
      <c r="M168" s="97">
        <v>13.381741040000001</v>
      </c>
      <c r="N168" s="98">
        <v>-0.59632991999999807</v>
      </c>
      <c r="O168" s="97">
        <v>0.50349999999999995</v>
      </c>
      <c r="P168" s="98">
        <v>0.55848859999999989</v>
      </c>
      <c r="Q168" s="99">
        <v>1930945.1800000002</v>
      </c>
      <c r="R168" s="100">
        <v>187457</v>
      </c>
      <c r="S168" s="99">
        <v>1032</v>
      </c>
      <c r="T168" s="101">
        <v>0.14404368677973142</v>
      </c>
      <c r="U168" s="102">
        <v>3.1672103456148594E-3</v>
      </c>
      <c r="V168" s="103"/>
      <c r="W168" s="104">
        <v>10.07</v>
      </c>
      <c r="X168" s="105"/>
      <c r="Y168" s="106">
        <v>1.2654617676266135E-2</v>
      </c>
      <c r="Z168" s="107">
        <v>-7.8682530000000001E-2</v>
      </c>
      <c r="AA168" s="106">
        <v>0.16729839999999999</v>
      </c>
      <c r="AB168" s="107">
        <v>5.6986600000000005E-2</v>
      </c>
      <c r="AC168" s="106" t="s">
        <v>520</v>
      </c>
    </row>
    <row r="169" spans="1:29">
      <c r="A169" s="92"/>
      <c r="B169" s="92" t="s">
        <v>214</v>
      </c>
      <c r="C169" s="93" t="s">
        <v>49</v>
      </c>
      <c r="D169" s="93" t="s">
        <v>191</v>
      </c>
      <c r="E169" s="94" t="s">
        <v>953</v>
      </c>
      <c r="F169" s="95"/>
      <c r="G169" s="71"/>
      <c r="H169" s="96">
        <v>0.57000000000000006</v>
      </c>
      <c r="I169" s="97">
        <v>171.84623719999999</v>
      </c>
      <c r="J169" s="98">
        <v>-5.0686735000000001</v>
      </c>
      <c r="K169" s="97">
        <v>5.824427</v>
      </c>
      <c r="L169" s="98">
        <v>-10.782861</v>
      </c>
      <c r="M169" s="97">
        <v>171.57122663999999</v>
      </c>
      <c r="N169" s="98">
        <v>-5.050580700000018</v>
      </c>
      <c r="O169" s="97">
        <v>5.8520000000000003</v>
      </c>
      <c r="P169" s="98">
        <v>-11.103515940000001</v>
      </c>
      <c r="Q169" s="99">
        <v>26348551.325000007</v>
      </c>
      <c r="R169" s="100">
        <v>3136426</v>
      </c>
      <c r="S169" s="99">
        <v>2708</v>
      </c>
      <c r="T169" s="101">
        <v>0.15332632098504864</v>
      </c>
      <c r="U169" s="102">
        <v>2.1966909419623552E-3</v>
      </c>
      <c r="V169" s="103"/>
      <c r="W169" s="104">
        <v>8.36</v>
      </c>
      <c r="X169" s="105"/>
      <c r="Y169" s="106">
        <v>4.1141148325358852E-3</v>
      </c>
      <c r="Z169" s="107">
        <v>-6.1728399999999996E-2</v>
      </c>
      <c r="AA169" s="106">
        <v>2.3524180000000002E-2</v>
      </c>
      <c r="AB169" s="107">
        <v>4.5321559999999997E-2</v>
      </c>
      <c r="AC169" s="106">
        <v>5.181583E-2</v>
      </c>
    </row>
    <row r="170" spans="1:29">
      <c r="A170" s="92"/>
      <c r="B170" s="92" t="s">
        <v>215</v>
      </c>
      <c r="C170" s="93" t="s">
        <v>49</v>
      </c>
      <c r="D170" s="93" t="s">
        <v>240</v>
      </c>
      <c r="E170" s="94" t="s">
        <v>954</v>
      </c>
      <c r="F170" s="95"/>
      <c r="G170" s="71"/>
      <c r="H170" s="96">
        <v>0.5</v>
      </c>
      <c r="I170" s="97">
        <v>135.00410400000001</v>
      </c>
      <c r="J170" s="98">
        <v>2.1397765600000023</v>
      </c>
      <c r="K170" s="97">
        <v>9.8586810000000007</v>
      </c>
      <c r="L170" s="98">
        <v>106.79302199999999</v>
      </c>
      <c r="M170" s="97">
        <v>134.90420399999999</v>
      </c>
      <c r="N170" s="98">
        <v>2.1336377599999903</v>
      </c>
      <c r="O170" s="97">
        <v>8.98902</v>
      </c>
      <c r="P170" s="98">
        <v>105.76590178000001</v>
      </c>
      <c r="Q170" s="99">
        <v>18571401.830000002</v>
      </c>
      <c r="R170" s="100">
        <v>966092</v>
      </c>
      <c r="S170" s="99">
        <v>3956</v>
      </c>
      <c r="T170" s="101">
        <v>0.13756175760405034</v>
      </c>
      <c r="U170" s="102">
        <v>4.3798678161769385E-3</v>
      </c>
      <c r="V170" s="103"/>
      <c r="W170" s="104">
        <v>18</v>
      </c>
      <c r="X170" s="105"/>
      <c r="Y170" s="106">
        <v>8.4722222222222219E-4</v>
      </c>
      <c r="Z170" s="107">
        <v>-5.16333E-2</v>
      </c>
      <c r="AA170" s="106">
        <v>0.36585869999999998</v>
      </c>
      <c r="AB170" s="107" t="s">
        <v>520</v>
      </c>
      <c r="AC170" s="106" t="s">
        <v>520</v>
      </c>
    </row>
    <row r="171" spans="1:29">
      <c r="A171" s="92"/>
      <c r="B171" s="92" t="s">
        <v>216</v>
      </c>
      <c r="C171" s="93" t="s">
        <v>49</v>
      </c>
      <c r="D171" s="93" t="s">
        <v>191</v>
      </c>
      <c r="E171" s="94" t="s">
        <v>955</v>
      </c>
      <c r="F171" s="95"/>
      <c r="G171" s="71"/>
      <c r="H171" s="96">
        <v>0.65</v>
      </c>
      <c r="I171" s="97">
        <v>76.997282889999994</v>
      </c>
      <c r="J171" s="98">
        <v>-3.3819031300000102</v>
      </c>
      <c r="K171" s="97">
        <v>0</v>
      </c>
      <c r="L171" s="98">
        <v>-18.302350000000001</v>
      </c>
      <c r="M171" s="97">
        <v>76.823764929999996</v>
      </c>
      <c r="N171" s="98">
        <v>-3.3847470900000185</v>
      </c>
      <c r="O171" s="97">
        <v>-1.0024959999999999E-2</v>
      </c>
      <c r="P171" s="98">
        <v>-18.458042880000004</v>
      </c>
      <c r="Q171" s="99">
        <v>3760728.5199999991</v>
      </c>
      <c r="R171" s="100">
        <v>381353</v>
      </c>
      <c r="S171" s="99">
        <v>1095</v>
      </c>
      <c r="T171" s="101">
        <v>4.8842353636980383E-2</v>
      </c>
      <c r="U171" s="102">
        <v>3.6655488641157336E-3</v>
      </c>
      <c r="V171" s="103"/>
      <c r="W171" s="104">
        <v>9.7899999999999991</v>
      </c>
      <c r="X171" s="105"/>
      <c r="Y171" s="106">
        <v>4.621144024514811E-3</v>
      </c>
      <c r="Z171" s="107">
        <v>-4.3945309999999994E-2</v>
      </c>
      <c r="AA171" s="106">
        <v>0.1347642</v>
      </c>
      <c r="AB171" s="107">
        <v>-9.0385629999999995E-3</v>
      </c>
      <c r="AC171" s="106">
        <v>-4.3482750000000001E-2</v>
      </c>
    </row>
    <row r="172" spans="1:29">
      <c r="A172" s="92"/>
      <c r="B172" s="92" t="s">
        <v>217</v>
      </c>
      <c r="C172" s="93" t="s">
        <v>49</v>
      </c>
      <c r="D172" s="93" t="s">
        <v>191</v>
      </c>
      <c r="E172" s="94" t="s">
        <v>956</v>
      </c>
      <c r="F172" s="95"/>
      <c r="G172" s="71"/>
      <c r="H172" s="96">
        <v>0.59</v>
      </c>
      <c r="I172" s="97">
        <v>3373.8896955800001</v>
      </c>
      <c r="J172" s="98">
        <v>-190.91160331000043</v>
      </c>
      <c r="K172" s="97">
        <v>-53.053547000000002</v>
      </c>
      <c r="L172" s="98">
        <v>-44.231729999999999</v>
      </c>
      <c r="M172" s="97">
        <v>3401.0792259600003</v>
      </c>
      <c r="N172" s="98">
        <v>-176.88304257000019</v>
      </c>
      <c r="O172" s="97">
        <v>-38.092921699999998</v>
      </c>
      <c r="P172" s="98">
        <v>-16.980180019999985</v>
      </c>
      <c r="Q172" s="99">
        <v>136242676.76452103</v>
      </c>
      <c r="R172" s="100">
        <v>9152723</v>
      </c>
      <c r="S172" s="99">
        <v>12509</v>
      </c>
      <c r="T172" s="101">
        <v>4.0381485186966014E-2</v>
      </c>
      <c r="U172" s="102">
        <v>1.087434274353135E-3</v>
      </c>
      <c r="V172" s="103"/>
      <c r="W172" s="104">
        <v>14.61</v>
      </c>
      <c r="X172" s="105"/>
      <c r="Y172" s="106">
        <v>2.3743052703627657E-2</v>
      </c>
      <c r="Z172" s="107">
        <v>-3.944773E-2</v>
      </c>
      <c r="AA172" s="106">
        <v>-2.0088229999999999E-2</v>
      </c>
      <c r="AB172" s="107">
        <v>0.10864890000000001</v>
      </c>
      <c r="AC172" s="106">
        <v>9.1850459999999995E-2</v>
      </c>
    </row>
    <row r="173" spans="1:29">
      <c r="A173" s="92"/>
      <c r="B173" s="92" t="s">
        <v>218</v>
      </c>
      <c r="C173" s="93" t="s">
        <v>49</v>
      </c>
      <c r="D173" s="93" t="s">
        <v>411</v>
      </c>
      <c r="E173" s="94" t="s">
        <v>957</v>
      </c>
      <c r="F173" s="95"/>
      <c r="G173" s="71"/>
      <c r="H173" s="96">
        <v>0.55000000000000004</v>
      </c>
      <c r="I173" s="97">
        <v>79.989253500000004</v>
      </c>
      <c r="J173" s="98">
        <v>-3.9534641700000019</v>
      </c>
      <c r="K173" s="97">
        <v>-0.80181000000000002</v>
      </c>
      <c r="L173" s="98">
        <v>10.711055999999999</v>
      </c>
      <c r="M173" s="97">
        <v>79.926462999999998</v>
      </c>
      <c r="N173" s="98">
        <v>-3.9509930600000023</v>
      </c>
      <c r="O173" s="97">
        <v>-0.77500000000000002</v>
      </c>
      <c r="P173" s="98">
        <v>10.83862826</v>
      </c>
      <c r="Q173" s="99">
        <v>3310386.3249999997</v>
      </c>
      <c r="R173" s="100">
        <v>211968</v>
      </c>
      <c r="S173" s="99">
        <v>1046</v>
      </c>
      <c r="T173" s="101">
        <v>4.1385388413457312E-2</v>
      </c>
      <c r="U173" s="102">
        <v>4.33858218341547E-3</v>
      </c>
      <c r="V173" s="103"/>
      <c r="W173" s="104">
        <v>15.5</v>
      </c>
      <c r="X173" s="105"/>
      <c r="Y173" s="106">
        <v>6.7096774193548384E-2</v>
      </c>
      <c r="Z173" s="107">
        <v>-3.5469819999999999E-2</v>
      </c>
      <c r="AA173" s="106">
        <v>-4.9726119999999999E-2</v>
      </c>
      <c r="AB173" s="107">
        <v>0.19337750000000001</v>
      </c>
      <c r="AC173" s="106">
        <v>9.4129520000000008E-2</v>
      </c>
    </row>
    <row r="174" spans="1:29">
      <c r="A174" s="92"/>
      <c r="B174" s="92" t="s">
        <v>219</v>
      </c>
      <c r="C174" s="93" t="s">
        <v>49</v>
      </c>
      <c r="D174" s="93" t="s">
        <v>240</v>
      </c>
      <c r="E174" s="94" t="s">
        <v>958</v>
      </c>
      <c r="F174" s="95"/>
      <c r="G174" s="71"/>
      <c r="H174" s="96">
        <v>0.35</v>
      </c>
      <c r="I174" s="97">
        <v>1234.3315631400001</v>
      </c>
      <c r="J174" s="98">
        <v>-38.772282779999969</v>
      </c>
      <c r="K174" s="97">
        <v>18.88278</v>
      </c>
      <c r="L174" s="98">
        <v>361.82278000000002</v>
      </c>
      <c r="M174" s="97">
        <v>1233.1104220800003</v>
      </c>
      <c r="N174" s="98">
        <v>-46.256989039999723</v>
      </c>
      <c r="O174" s="97">
        <v>9.9082692900000016</v>
      </c>
      <c r="P174" s="98">
        <v>334.61706226999996</v>
      </c>
      <c r="Q174" s="99">
        <v>131929628.45196801</v>
      </c>
      <c r="R174" s="100">
        <v>4367819</v>
      </c>
      <c r="S174" s="99">
        <v>14278</v>
      </c>
      <c r="T174" s="101">
        <v>0.10688346015907908</v>
      </c>
      <c r="U174" s="102">
        <v>8.5147047594792008E-4</v>
      </c>
      <c r="V174" s="103"/>
      <c r="W174" s="104">
        <v>28.53</v>
      </c>
      <c r="X174" s="105"/>
      <c r="Y174" s="106">
        <v>6.2958640028040663E-2</v>
      </c>
      <c r="Z174" s="107">
        <v>-4.3900800000000004E-2</v>
      </c>
      <c r="AA174" s="106">
        <v>7.1754769999999996E-2</v>
      </c>
      <c r="AB174" s="107">
        <v>0.28991879999999998</v>
      </c>
      <c r="AC174" s="106">
        <v>0.17997589999999999</v>
      </c>
    </row>
    <row r="175" spans="1:29">
      <c r="A175" s="92" t="s">
        <v>115</v>
      </c>
      <c r="B175" s="92" t="s">
        <v>220</v>
      </c>
      <c r="C175" s="93" t="s">
        <v>49</v>
      </c>
      <c r="D175" s="93" t="s">
        <v>959</v>
      </c>
      <c r="E175" s="94" t="s">
        <v>960</v>
      </c>
      <c r="F175" s="95"/>
      <c r="G175" s="71"/>
      <c r="H175" s="96">
        <v>0.38</v>
      </c>
      <c r="I175" s="97">
        <v>62.794486200000001</v>
      </c>
      <c r="J175" s="98">
        <v>-6.3495214799999893</v>
      </c>
      <c r="K175" s="97">
        <v>-0.55257999999999996</v>
      </c>
      <c r="L175" s="98">
        <v>59.202649999999998</v>
      </c>
      <c r="M175" s="97">
        <v>62.774441200000005</v>
      </c>
      <c r="N175" s="98">
        <v>-6.3476784799999892</v>
      </c>
      <c r="O175" s="97">
        <v>-0.52749999999999997</v>
      </c>
      <c r="P175" s="98">
        <v>60.077345340000001</v>
      </c>
      <c r="Q175" s="99">
        <v>7696866.8000000007</v>
      </c>
      <c r="R175" s="100">
        <v>667738</v>
      </c>
      <c r="S175" s="99">
        <v>1039</v>
      </c>
      <c r="T175" s="101">
        <v>0.12257233502135097</v>
      </c>
      <c r="U175" s="102">
        <v>2.9024123395605898E-3</v>
      </c>
      <c r="V175" s="103"/>
      <c r="W175" s="104">
        <v>10.54</v>
      </c>
      <c r="X175" s="105"/>
      <c r="Y175" s="106">
        <v>7.0923055028463008E-2</v>
      </c>
      <c r="Z175" s="107">
        <v>-8.5069450000000005E-2</v>
      </c>
      <c r="AA175" s="106">
        <v>0.15712669999999998</v>
      </c>
      <c r="AB175" s="107" t="s">
        <v>520</v>
      </c>
      <c r="AC175" s="106" t="s">
        <v>520</v>
      </c>
    </row>
    <row r="176" spans="1:29">
      <c r="A176" s="92"/>
      <c r="B176" s="92" t="s">
        <v>221</v>
      </c>
      <c r="C176" s="93" t="s">
        <v>49</v>
      </c>
      <c r="D176" s="93" t="s">
        <v>191</v>
      </c>
      <c r="E176" s="94" t="s">
        <v>961</v>
      </c>
      <c r="F176" s="95"/>
      <c r="G176" s="71"/>
      <c r="H176" s="96">
        <v>0.56999999999999995</v>
      </c>
      <c r="I176" s="97">
        <v>80.088685439999992</v>
      </c>
      <c r="J176" s="98">
        <v>4.990232480000004</v>
      </c>
      <c r="K176" s="97">
        <v>3.395715</v>
      </c>
      <c r="L176" s="98">
        <v>-1.9299710000000001</v>
      </c>
      <c r="M176" s="97">
        <v>80.032078319999997</v>
      </c>
      <c r="N176" s="98">
        <v>4.9878883900000002</v>
      </c>
      <c r="O176" s="97">
        <v>3.5027298</v>
      </c>
      <c r="P176" s="98">
        <v>-2.0095053999999992</v>
      </c>
      <c r="Q176" s="99">
        <v>12385927.515000001</v>
      </c>
      <c r="R176" s="100">
        <v>1474011</v>
      </c>
      <c r="S176" s="99">
        <v>3109</v>
      </c>
      <c r="T176" s="101">
        <v>0.15465265095753333</v>
      </c>
      <c r="U176" s="102">
        <v>3.0203023678552284E-3</v>
      </c>
      <c r="V176" s="103"/>
      <c r="W176" s="104">
        <v>8.76</v>
      </c>
      <c r="X176" s="105"/>
      <c r="Y176" s="106">
        <v>8.6855022831050233E-3</v>
      </c>
      <c r="Z176" s="107">
        <v>1.9790450000000001E-2</v>
      </c>
      <c r="AA176" s="106">
        <v>0.39622369999999996</v>
      </c>
      <c r="AB176" s="107">
        <v>8.726682999999999E-2</v>
      </c>
      <c r="AC176" s="106">
        <v>6.6530279999999997E-2</v>
      </c>
    </row>
    <row r="177" spans="1:34">
      <c r="A177" s="92"/>
      <c r="B177" s="92" t="s">
        <v>222</v>
      </c>
      <c r="C177" s="93" t="s">
        <v>49</v>
      </c>
      <c r="D177" s="93" t="s">
        <v>191</v>
      </c>
      <c r="E177" s="94" t="s">
        <v>962</v>
      </c>
      <c r="F177" s="95"/>
      <c r="G177" s="71"/>
      <c r="H177" s="96">
        <v>0.56999999999999995</v>
      </c>
      <c r="I177" s="97">
        <v>312.99424327999998</v>
      </c>
      <c r="J177" s="98">
        <v>67.154350129999969</v>
      </c>
      <c r="K177" s="97">
        <v>31.124306000000001</v>
      </c>
      <c r="L177" s="98">
        <v>110.67447199999999</v>
      </c>
      <c r="M177" s="97">
        <v>312.49735967999993</v>
      </c>
      <c r="N177" s="98">
        <v>67.094438279999935</v>
      </c>
      <c r="O177" s="97">
        <v>33.447999999999993</v>
      </c>
      <c r="P177" s="98">
        <v>103.95641231</v>
      </c>
      <c r="Q177" s="99">
        <v>149109907.69008198</v>
      </c>
      <c r="R177" s="100">
        <v>17535846</v>
      </c>
      <c r="S177" s="99">
        <v>14825</v>
      </c>
      <c r="T177" s="101">
        <v>0.47639824339098302</v>
      </c>
      <c r="U177" s="102">
        <v>1.9367314442890768E-3</v>
      </c>
      <c r="V177" s="103"/>
      <c r="W177" s="104">
        <v>9.0399999999999991</v>
      </c>
      <c r="X177" s="105"/>
      <c r="Y177" s="106">
        <v>1.0321460176991152E-2</v>
      </c>
      <c r="Z177" s="107">
        <v>0.1371069</v>
      </c>
      <c r="AA177" s="106">
        <v>0.40595709999999996</v>
      </c>
      <c r="AB177" s="107">
        <v>0.17238439999999999</v>
      </c>
      <c r="AC177" s="106">
        <v>0.1976649</v>
      </c>
    </row>
    <row r="178" spans="1:34">
      <c r="A178" s="92"/>
      <c r="B178" s="92" t="s">
        <v>223</v>
      </c>
      <c r="C178" s="93" t="s">
        <v>49</v>
      </c>
      <c r="D178" s="93" t="s">
        <v>191</v>
      </c>
      <c r="E178" s="94" t="s">
        <v>963</v>
      </c>
      <c r="F178" s="95"/>
      <c r="G178" s="71"/>
      <c r="H178" s="96">
        <v>0.56999999999999995</v>
      </c>
      <c r="I178" s="97">
        <v>27.5121936</v>
      </c>
      <c r="J178" s="98">
        <v>-1.4520324399999975</v>
      </c>
      <c r="K178" s="97">
        <v>0</v>
      </c>
      <c r="L178" s="98">
        <v>29.380067</v>
      </c>
      <c r="M178" s="97">
        <v>27.504561600000002</v>
      </c>
      <c r="N178" s="98">
        <v>-1.4516296400000006</v>
      </c>
      <c r="O178" s="97">
        <v>0</v>
      </c>
      <c r="P178" s="98">
        <v>30.02815768</v>
      </c>
      <c r="Q178" s="99">
        <v>3537957.7300000004</v>
      </c>
      <c r="R178" s="100">
        <v>241807</v>
      </c>
      <c r="S178" s="99">
        <v>1440</v>
      </c>
      <c r="T178" s="101">
        <v>0.12859598843474263</v>
      </c>
      <c r="U178" s="102">
        <v>3.9962437362461248E-3</v>
      </c>
      <c r="V178" s="103"/>
      <c r="W178" s="104">
        <v>14.4</v>
      </c>
      <c r="X178" s="105"/>
      <c r="Y178" s="106">
        <v>1.0205555555555556E-2</v>
      </c>
      <c r="Z178" s="107">
        <v>-5.0131930000000005E-2</v>
      </c>
      <c r="AA178" s="106">
        <v>-5.6333419999999995E-2</v>
      </c>
      <c r="AB178" s="107">
        <v>0.1592518</v>
      </c>
      <c r="AC178" s="106" t="s">
        <v>520</v>
      </c>
    </row>
    <row r="179" spans="1:34">
      <c r="A179" s="92"/>
      <c r="B179" s="92" t="s">
        <v>224</v>
      </c>
      <c r="C179" s="93" t="s">
        <v>49</v>
      </c>
      <c r="D179" s="93" t="s">
        <v>240</v>
      </c>
      <c r="E179" s="94" t="s">
        <v>964</v>
      </c>
      <c r="F179" s="95"/>
      <c r="G179" s="71"/>
      <c r="H179" s="96">
        <v>0.3</v>
      </c>
      <c r="I179" s="97">
        <v>129.56169863</v>
      </c>
      <c r="J179" s="98">
        <v>-3.950539329999998</v>
      </c>
      <c r="K179" s="97">
        <v>1.872169</v>
      </c>
      <c r="L179" s="98">
        <v>100.32161000000001</v>
      </c>
      <c r="M179" s="97">
        <v>129.55984132</v>
      </c>
      <c r="N179" s="98">
        <v>-3.9504561199999899</v>
      </c>
      <c r="O179" s="97">
        <v>1.7745</v>
      </c>
      <c r="P179" s="98">
        <v>99.99869674</v>
      </c>
      <c r="Q179" s="99">
        <v>6735786.3600000003</v>
      </c>
      <c r="R179" s="100">
        <v>563035</v>
      </c>
      <c r="S179" s="99">
        <v>972</v>
      </c>
      <c r="T179" s="101">
        <v>5.1989024775261246E-2</v>
      </c>
      <c r="U179" s="102">
        <v>2.2486689650969092E-3</v>
      </c>
      <c r="V179" s="103"/>
      <c r="W179" s="104">
        <v>11.83</v>
      </c>
      <c r="X179" s="105"/>
      <c r="Y179" s="106">
        <v>1.4572189349112427E-2</v>
      </c>
      <c r="Z179" s="107">
        <v>-4.2880260000000003E-2</v>
      </c>
      <c r="AA179" s="106">
        <v>5.3223719999999995E-2</v>
      </c>
      <c r="AB179" s="107" t="s">
        <v>520</v>
      </c>
      <c r="AC179" s="106" t="s">
        <v>520</v>
      </c>
    </row>
    <row r="180" spans="1:34">
      <c r="A180" s="92"/>
      <c r="B180" s="92" t="s">
        <v>225</v>
      </c>
      <c r="C180" s="93" t="s">
        <v>49</v>
      </c>
      <c r="D180" s="93" t="s">
        <v>411</v>
      </c>
      <c r="E180" s="94" t="s">
        <v>965</v>
      </c>
      <c r="F180" s="95"/>
      <c r="G180" s="71"/>
      <c r="H180" s="96">
        <v>0.53</v>
      </c>
      <c r="I180" s="97">
        <v>1504.57802496</v>
      </c>
      <c r="J180" s="98">
        <v>-384.03055872000004</v>
      </c>
      <c r="K180" s="97">
        <v>-21.570488999999998</v>
      </c>
      <c r="L180" s="98">
        <v>140.55754300000001</v>
      </c>
      <c r="M180" s="97">
        <v>1502.3769844799999</v>
      </c>
      <c r="N180" s="98">
        <v>-383.54068656000015</v>
      </c>
      <c r="O180" s="97">
        <v>-23.6540304</v>
      </c>
      <c r="P180" s="98">
        <v>139.01663158000002</v>
      </c>
      <c r="Q180" s="99">
        <v>290420381.02999985</v>
      </c>
      <c r="R180" s="100">
        <v>2132808</v>
      </c>
      <c r="S180" s="99">
        <v>30286</v>
      </c>
      <c r="T180" s="101">
        <v>0.19302447344844134</v>
      </c>
      <c r="U180" s="102">
        <v>1.3933473051384645E-3</v>
      </c>
      <c r="V180" s="103"/>
      <c r="W180" s="104">
        <v>131.28</v>
      </c>
      <c r="X180" s="105"/>
      <c r="Y180" s="106">
        <v>4.7989031078610606E-3</v>
      </c>
      <c r="Z180" s="107">
        <v>-0.19082840000000001</v>
      </c>
      <c r="AA180" s="106">
        <v>0.78438509999999995</v>
      </c>
      <c r="AB180" s="107">
        <v>0.40427660000000004</v>
      </c>
      <c r="AC180" s="106">
        <v>0.27217020000000003</v>
      </c>
    </row>
    <row r="181" spans="1:34">
      <c r="A181" s="92"/>
      <c r="B181" s="92" t="s">
        <v>226</v>
      </c>
      <c r="C181" s="93" t="s">
        <v>49</v>
      </c>
      <c r="D181" s="93" t="s">
        <v>411</v>
      </c>
      <c r="E181" s="94" t="s">
        <v>966</v>
      </c>
      <c r="F181" s="95"/>
      <c r="G181" s="71"/>
      <c r="H181" s="96">
        <v>0.55000000000000004</v>
      </c>
      <c r="I181" s="97">
        <v>55.306134</v>
      </c>
      <c r="J181" s="98">
        <v>-5.1477247800000008</v>
      </c>
      <c r="K181" s="97">
        <v>0</v>
      </c>
      <c r="L181" s="98">
        <v>10.437849999999999</v>
      </c>
      <c r="M181" s="97">
        <v>55.267316000000001</v>
      </c>
      <c r="N181" s="98">
        <v>-5.1441117200000059</v>
      </c>
      <c r="O181" s="97">
        <v>0</v>
      </c>
      <c r="P181" s="98">
        <v>9.9729972399999998</v>
      </c>
      <c r="Q181" s="99">
        <v>4923587.66</v>
      </c>
      <c r="R181" s="100">
        <v>186892</v>
      </c>
      <c r="S181" s="99">
        <v>568</v>
      </c>
      <c r="T181" s="101">
        <v>8.9024260129988472E-2</v>
      </c>
      <c r="U181" s="102">
        <v>2.721030409148578E-3</v>
      </c>
      <c r="V181" s="103"/>
      <c r="W181" s="104">
        <v>25.99</v>
      </c>
      <c r="X181" s="105"/>
      <c r="Y181" s="106">
        <v>6.3870719507502893E-2</v>
      </c>
      <c r="Z181" s="107">
        <v>-8.453680999999999E-2</v>
      </c>
      <c r="AA181" s="106">
        <v>-2.1891050000000002E-2</v>
      </c>
      <c r="AB181" s="107">
        <v>6.4482680000000001E-2</v>
      </c>
      <c r="AC181" s="106">
        <v>7.1100049999999998E-2</v>
      </c>
    </row>
    <row r="182" spans="1:34">
      <c r="A182" s="92"/>
      <c r="B182" s="92" t="s">
        <v>227</v>
      </c>
      <c r="C182" s="93" t="s">
        <v>49</v>
      </c>
      <c r="D182" s="93" t="s">
        <v>411</v>
      </c>
      <c r="E182" s="94" t="s">
        <v>967</v>
      </c>
      <c r="F182" s="95"/>
      <c r="G182" s="71"/>
      <c r="H182" s="96">
        <v>0.65</v>
      </c>
      <c r="I182" s="97">
        <v>51.108130440000004</v>
      </c>
      <c r="J182" s="98">
        <v>-2.9051531099999921</v>
      </c>
      <c r="K182" s="97">
        <v>3.4540000000000001E-2</v>
      </c>
      <c r="L182" s="98">
        <v>14.202609000000001</v>
      </c>
      <c r="M182" s="97">
        <v>51.107206320000003</v>
      </c>
      <c r="N182" s="98">
        <v>-2.9051005799999983</v>
      </c>
      <c r="O182" s="97">
        <v>0</v>
      </c>
      <c r="P182" s="98">
        <v>14.439378089999998</v>
      </c>
      <c r="Q182" s="99">
        <v>6323726.0699999984</v>
      </c>
      <c r="R182" s="100">
        <v>350401</v>
      </c>
      <c r="S182" s="99">
        <v>1190</v>
      </c>
      <c r="T182" s="101">
        <v>0.12373229103780142</v>
      </c>
      <c r="U182" s="102">
        <v>3.2156844043123535E-3</v>
      </c>
      <c r="V182" s="103"/>
      <c r="W182" s="104">
        <v>18.13</v>
      </c>
      <c r="X182" s="105"/>
      <c r="Y182" s="106">
        <v>4.1919470490899065E-2</v>
      </c>
      <c r="Z182" s="107">
        <v>-5.3263709999999999E-2</v>
      </c>
      <c r="AA182" s="106">
        <v>-0.22093009999999999</v>
      </c>
      <c r="AB182" s="107">
        <v>9.9793079999999992E-2</v>
      </c>
      <c r="AC182" s="106" t="s">
        <v>520</v>
      </c>
    </row>
    <row r="183" spans="1:34">
      <c r="A183" s="92"/>
      <c r="B183" s="92" t="s">
        <v>228</v>
      </c>
      <c r="C183" s="93" t="s">
        <v>49</v>
      </c>
      <c r="D183" s="93" t="s">
        <v>411</v>
      </c>
      <c r="E183" s="94" t="s">
        <v>968</v>
      </c>
      <c r="F183" s="95"/>
      <c r="G183" s="71"/>
      <c r="H183" s="96">
        <v>0.75</v>
      </c>
      <c r="I183" s="97">
        <v>13.5439642</v>
      </c>
      <c r="J183" s="98">
        <v>-1.6829778000000006</v>
      </c>
      <c r="K183" s="97">
        <v>0</v>
      </c>
      <c r="L183" s="98">
        <v>15.961065</v>
      </c>
      <c r="M183" s="97">
        <v>13.459024799999998</v>
      </c>
      <c r="N183" s="98">
        <v>-1.6724232000000012</v>
      </c>
      <c r="O183" s="97">
        <v>0</v>
      </c>
      <c r="P183" s="98">
        <v>16.290439639999999</v>
      </c>
      <c r="Q183" s="99">
        <v>1576083.62</v>
      </c>
      <c r="R183" s="100">
        <v>89100</v>
      </c>
      <c r="S183" s="99">
        <v>244</v>
      </c>
      <c r="T183" s="101">
        <v>0.11636797002165734</v>
      </c>
      <c r="U183" s="102">
        <v>6.9594124503612343E-3</v>
      </c>
      <c r="V183" s="103"/>
      <c r="W183" s="104">
        <v>16.899999999999999</v>
      </c>
      <c r="X183" s="105"/>
      <c r="Y183" s="106">
        <v>5.9171597633136106E-4</v>
      </c>
      <c r="Z183" s="107">
        <v>-0.11052630000000001</v>
      </c>
      <c r="AA183" s="106">
        <v>-0.17361650000000001</v>
      </c>
      <c r="AB183" s="107" t="s">
        <v>520</v>
      </c>
      <c r="AC183" s="106" t="s">
        <v>520</v>
      </c>
    </row>
    <row r="184" spans="1:34">
      <c r="A184" s="92"/>
      <c r="B184" s="92" t="s">
        <v>229</v>
      </c>
      <c r="C184" s="120" t="s">
        <v>49</v>
      </c>
      <c r="D184" s="93" t="s">
        <v>411</v>
      </c>
      <c r="E184" s="94" t="s">
        <v>969</v>
      </c>
      <c r="F184" s="95"/>
      <c r="G184" s="71"/>
      <c r="H184" s="96">
        <v>0.4</v>
      </c>
      <c r="I184" s="97">
        <v>13.184999999999999</v>
      </c>
      <c r="J184" s="98">
        <v>-1.147500000000002</v>
      </c>
      <c r="K184" s="97">
        <v>7.4700000000000003E-2</v>
      </c>
      <c r="L184" s="98">
        <v>15.57794</v>
      </c>
      <c r="M184" s="97">
        <v>13.141049999999998</v>
      </c>
      <c r="N184" s="98">
        <v>-1.1436750000000018</v>
      </c>
      <c r="O184" s="97">
        <v>0</v>
      </c>
      <c r="P184" s="98">
        <v>15.698975000000001</v>
      </c>
      <c r="Q184" s="99">
        <v>2379497.8500000006</v>
      </c>
      <c r="R184" s="100">
        <v>128219</v>
      </c>
      <c r="S184" s="99">
        <v>247</v>
      </c>
      <c r="T184" s="101">
        <v>0.18047006825938575</v>
      </c>
      <c r="U184" s="102">
        <v>5.4934434233302742E-3</v>
      </c>
      <c r="V184" s="103"/>
      <c r="W184" s="104">
        <v>17.579999999999998</v>
      </c>
      <c r="X184" s="105"/>
      <c r="Y184" s="106">
        <v>0</v>
      </c>
      <c r="Z184" s="107">
        <v>-8.0062789999999995E-2</v>
      </c>
      <c r="AA184" s="106" t="s">
        <v>520</v>
      </c>
      <c r="AB184" s="107" t="s">
        <v>520</v>
      </c>
      <c r="AC184" s="106" t="s">
        <v>520</v>
      </c>
    </row>
    <row r="185" spans="1:34">
      <c r="A185" s="92" t="s">
        <v>115</v>
      </c>
      <c r="B185" s="92" t="s">
        <v>230</v>
      </c>
      <c r="C185" s="93" t="s">
        <v>49</v>
      </c>
      <c r="D185" s="93" t="s">
        <v>191</v>
      </c>
      <c r="E185" s="94" t="s">
        <v>970</v>
      </c>
      <c r="F185" s="95"/>
      <c r="G185" s="71"/>
      <c r="H185" s="96">
        <v>0.62</v>
      </c>
      <c r="I185" s="97">
        <v>635.29481406000002</v>
      </c>
      <c r="J185" s="98">
        <v>-50.167172939999936</v>
      </c>
      <c r="K185" s="97">
        <v>-1.1099559999999999</v>
      </c>
      <c r="L185" s="98">
        <v>61.634264000000002</v>
      </c>
      <c r="M185" s="97">
        <v>635.29136046000008</v>
      </c>
      <c r="N185" s="98">
        <v>-51.56190653999996</v>
      </c>
      <c r="O185" s="97">
        <v>-2.3743500000000002</v>
      </c>
      <c r="P185" s="98">
        <v>58.77566023</v>
      </c>
      <c r="Q185" s="99">
        <v>18231823.594829999</v>
      </c>
      <c r="R185" s="100">
        <v>1223377</v>
      </c>
      <c r="S185" s="99">
        <v>1776</v>
      </c>
      <c r="T185" s="101">
        <v>2.8698209384577324E-2</v>
      </c>
      <c r="U185" s="102">
        <v>1.7692960955870342E-3</v>
      </c>
      <c r="V185" s="103"/>
      <c r="W185" s="104">
        <v>14.39</v>
      </c>
      <c r="X185" s="105"/>
      <c r="Y185" s="106">
        <v>2.9603822098679636E-2</v>
      </c>
      <c r="Z185" s="107">
        <v>-7.1612900000000007E-2</v>
      </c>
      <c r="AA185" s="106">
        <v>6.6162810000000002E-2</v>
      </c>
      <c r="AB185" s="107">
        <v>0.11205080000000001</v>
      </c>
      <c r="AC185" s="106">
        <v>6.5246449999999998E-2</v>
      </c>
    </row>
    <row r="186" spans="1:34">
      <c r="A186" s="92" t="s">
        <v>115</v>
      </c>
      <c r="B186" s="92" t="s">
        <v>231</v>
      </c>
      <c r="C186" s="93" t="s">
        <v>49</v>
      </c>
      <c r="D186" s="93" t="s">
        <v>191</v>
      </c>
      <c r="E186" s="94" t="s">
        <v>971</v>
      </c>
      <c r="F186" s="95"/>
      <c r="G186" s="71"/>
      <c r="H186" s="96">
        <v>0.38</v>
      </c>
      <c r="I186" s="97">
        <v>121.15607842</v>
      </c>
      <c r="J186" s="98">
        <v>-11.217429079999999</v>
      </c>
      <c r="K186" s="97">
        <v>0</v>
      </c>
      <c r="L186" s="98">
        <v>19.796496000000001</v>
      </c>
      <c r="M186" s="97">
        <v>121.14851037000001</v>
      </c>
      <c r="N186" s="98">
        <v>-11.216728379999996</v>
      </c>
      <c r="O186" s="97">
        <v>0</v>
      </c>
      <c r="P186" s="98">
        <v>20.135550670000001</v>
      </c>
      <c r="Q186" s="99">
        <v>6483644.8150000004</v>
      </c>
      <c r="R186" s="100">
        <v>201930</v>
      </c>
      <c r="S186" s="99">
        <v>656</v>
      </c>
      <c r="T186" s="101">
        <v>5.3514812459708204E-2</v>
      </c>
      <c r="U186" s="102">
        <v>2.0971845319684617E-3</v>
      </c>
      <c r="V186" s="103"/>
      <c r="W186" s="104">
        <v>30.89</v>
      </c>
      <c r="X186" s="105"/>
      <c r="Y186" s="106">
        <v>2.6782648106183232E-2</v>
      </c>
      <c r="Z186" s="107">
        <v>-8.4740739999999995E-2</v>
      </c>
      <c r="AA186" s="106">
        <v>0.1110862</v>
      </c>
      <c r="AB186" s="107">
        <v>0.1330877</v>
      </c>
      <c r="AC186" s="106">
        <v>7.5548260000000006E-2</v>
      </c>
    </row>
    <row r="187" spans="1:34">
      <c r="A187" s="92"/>
      <c r="B187" s="92" t="s">
        <v>232</v>
      </c>
      <c r="C187" s="93" t="s">
        <v>49</v>
      </c>
      <c r="D187" s="93" t="s">
        <v>191</v>
      </c>
      <c r="E187" s="94" t="s">
        <v>972</v>
      </c>
      <c r="F187" s="95"/>
      <c r="G187" s="71"/>
      <c r="H187" s="96">
        <v>0.39</v>
      </c>
      <c r="I187" s="97">
        <v>95.147533979999992</v>
      </c>
      <c r="J187" s="98">
        <v>9.9826713599999994</v>
      </c>
      <c r="K187" s="97">
        <v>11.240365000000001</v>
      </c>
      <c r="L187" s="98">
        <v>51.618060999999997</v>
      </c>
      <c r="M187" s="97">
        <v>95.073283079999996</v>
      </c>
      <c r="N187" s="98">
        <v>9.9839225600000017</v>
      </c>
      <c r="O187" s="97">
        <v>11.393999999999998</v>
      </c>
      <c r="P187" s="98">
        <v>51.678409439999996</v>
      </c>
      <c r="Q187" s="99">
        <v>23863376.520000007</v>
      </c>
      <c r="R187" s="100">
        <v>1271825</v>
      </c>
      <c r="S187" s="99">
        <v>1848</v>
      </c>
      <c r="T187" s="101">
        <v>0.25080394122475197</v>
      </c>
      <c r="U187" s="102">
        <v>2.3665936406989403E-3</v>
      </c>
      <c r="V187" s="103"/>
      <c r="W187" s="104">
        <v>18.989999999999998</v>
      </c>
      <c r="X187" s="105"/>
      <c r="Y187" s="106">
        <v>6.3810689836756196E-2</v>
      </c>
      <c r="Z187" s="107">
        <v>-1.6571720000000002E-2</v>
      </c>
      <c r="AA187" s="106">
        <v>2.4933299999999999E-2</v>
      </c>
      <c r="AB187" s="107">
        <v>0.13023680000000001</v>
      </c>
      <c r="AC187" s="106">
        <v>0.11323320000000001</v>
      </c>
    </row>
    <row r="188" spans="1:34" s="109" customFormat="1">
      <c r="A188" s="92"/>
      <c r="B188" s="92" t="s">
        <v>233</v>
      </c>
      <c r="C188" s="93" t="s">
        <v>49</v>
      </c>
      <c r="D188" s="93" t="s">
        <v>240</v>
      </c>
      <c r="E188" s="94" t="s">
        <v>973</v>
      </c>
      <c r="F188" s="95"/>
      <c r="G188" s="71"/>
      <c r="H188" s="96">
        <v>0.69</v>
      </c>
      <c r="I188" s="97">
        <v>9.6515946800000005</v>
      </c>
      <c r="J188" s="98">
        <v>-4.52979982</v>
      </c>
      <c r="K188" s="97">
        <v>-2.689997</v>
      </c>
      <c r="L188" s="98">
        <v>4.6894660000000004</v>
      </c>
      <c r="M188" s="97">
        <v>9.6504922799999999</v>
      </c>
      <c r="N188" s="98">
        <v>-4.5309022200000006</v>
      </c>
      <c r="O188" s="97">
        <v>-2.7571024</v>
      </c>
      <c r="P188" s="98">
        <v>4.6498652400000005</v>
      </c>
      <c r="Q188" s="99">
        <v>5660780.1699999999</v>
      </c>
      <c r="R188" s="100">
        <v>424156</v>
      </c>
      <c r="S188" s="99">
        <v>703</v>
      </c>
      <c r="T188" s="101">
        <v>0.58651242180012475</v>
      </c>
      <c r="U188" s="102">
        <v>6.7538018475255691E-3</v>
      </c>
      <c r="V188" s="103"/>
      <c r="W188" s="104">
        <v>13.78</v>
      </c>
      <c r="X188" s="105"/>
      <c r="Y188" s="106">
        <v>1.8505805515239477E-3</v>
      </c>
      <c r="Z188" s="107">
        <v>-0.12507940000000001</v>
      </c>
      <c r="AA188" s="106">
        <v>0.80734539999999999</v>
      </c>
      <c r="AB188" s="107">
        <v>0.1130177</v>
      </c>
      <c r="AC188" s="106" t="s">
        <v>520</v>
      </c>
      <c r="AD188" s="60"/>
      <c r="AH188" s="110"/>
    </row>
    <row r="189" spans="1:34" s="109" customFormat="1">
      <c r="A189" s="92"/>
      <c r="B189" s="92" t="s">
        <v>234</v>
      </c>
      <c r="C189" s="93" t="s">
        <v>65</v>
      </c>
      <c r="D189" s="93" t="s">
        <v>191</v>
      </c>
      <c r="E189" s="94" t="s">
        <v>974</v>
      </c>
      <c r="F189" s="95"/>
      <c r="G189" s="71"/>
      <c r="H189" s="96">
        <v>0.5</v>
      </c>
      <c r="I189" s="97">
        <v>53.605267199999993</v>
      </c>
      <c r="J189" s="98">
        <v>-5.0971934400000052</v>
      </c>
      <c r="K189" s="97">
        <v>-1.526168</v>
      </c>
      <c r="L189" s="98">
        <v>32.723390999999999</v>
      </c>
      <c r="M189" s="97">
        <v>53.578759199999993</v>
      </c>
      <c r="N189" s="98">
        <v>-5.0954168400000039</v>
      </c>
      <c r="O189" s="97">
        <v>-1.41</v>
      </c>
      <c r="P189" s="98">
        <v>33.491658519999994</v>
      </c>
      <c r="Q189" s="99">
        <v>9620981.4749999978</v>
      </c>
      <c r="R189" s="100">
        <v>329224</v>
      </c>
      <c r="S189" s="99">
        <v>2480</v>
      </c>
      <c r="T189" s="101">
        <v>0.17947828595097459</v>
      </c>
      <c r="U189" s="102">
        <v>3.2610814147621733E-3</v>
      </c>
      <c r="V189" s="103"/>
      <c r="W189" s="104">
        <v>28.2</v>
      </c>
      <c r="X189" s="105"/>
      <c r="Y189" s="106">
        <v>1.1211347517730497E-2</v>
      </c>
      <c r="Z189" s="107">
        <v>-6.1564059999999997E-2</v>
      </c>
      <c r="AA189" s="106">
        <v>0.137684</v>
      </c>
      <c r="AB189" s="107" t="s">
        <v>520</v>
      </c>
      <c r="AC189" s="106" t="s">
        <v>520</v>
      </c>
      <c r="AD189" s="60"/>
      <c r="AH189" s="110"/>
    </row>
    <row r="190" spans="1:34">
      <c r="A190" s="92"/>
      <c r="B190" s="92" t="s">
        <v>235</v>
      </c>
      <c r="C190" s="93" t="s">
        <v>49</v>
      </c>
      <c r="D190" s="93" t="s">
        <v>240</v>
      </c>
      <c r="E190" s="94" t="s">
        <v>975</v>
      </c>
      <c r="F190" s="95"/>
      <c r="G190" s="71"/>
      <c r="H190" s="96">
        <v>0.56999999999999995</v>
      </c>
      <c r="I190" s="97">
        <v>179.89650988</v>
      </c>
      <c r="J190" s="98">
        <v>-16.978874000000001</v>
      </c>
      <c r="K190" s="97">
        <v>-2.6869930000000002</v>
      </c>
      <c r="L190" s="98">
        <v>118.751947</v>
      </c>
      <c r="M190" s="97">
        <v>179.84320299999999</v>
      </c>
      <c r="N190" s="98">
        <v>-16.975208419999987</v>
      </c>
      <c r="O190" s="97">
        <v>-2.52451742</v>
      </c>
      <c r="P190" s="98">
        <v>121.15180761999999</v>
      </c>
      <c r="Q190" s="99">
        <v>14022088.444999998</v>
      </c>
      <c r="R190" s="100">
        <v>1058380</v>
      </c>
      <c r="S190" s="99">
        <v>2940</v>
      </c>
      <c r="T190" s="101">
        <v>7.794530563351916E-2</v>
      </c>
      <c r="U190" s="102">
        <v>2.4005242104979223E-3</v>
      </c>
      <c r="V190" s="103"/>
      <c r="W190" s="104">
        <v>12.62</v>
      </c>
      <c r="X190" s="105"/>
      <c r="Y190" s="106">
        <v>1.6821949286846275E-2</v>
      </c>
      <c r="Z190" s="107">
        <v>-7.3421440000000004E-2</v>
      </c>
      <c r="AA190" s="106">
        <v>0.1474502</v>
      </c>
      <c r="AB190" s="107" t="s">
        <v>520</v>
      </c>
      <c r="AC190" s="106" t="s">
        <v>520</v>
      </c>
    </row>
    <row r="191" spans="1:34">
      <c r="A191" s="92"/>
      <c r="B191" s="92" t="s">
        <v>236</v>
      </c>
      <c r="C191" s="93" t="s">
        <v>49</v>
      </c>
      <c r="D191" s="93" t="s">
        <v>191</v>
      </c>
      <c r="E191" s="94" t="s">
        <v>976</v>
      </c>
      <c r="F191" s="95"/>
      <c r="G191" s="71"/>
      <c r="H191" s="96">
        <v>0.67</v>
      </c>
      <c r="I191" s="97">
        <v>1118.5390476100001</v>
      </c>
      <c r="J191" s="98">
        <v>15.911618100000142</v>
      </c>
      <c r="K191" s="97">
        <v>6.745838</v>
      </c>
      <c r="L191" s="98">
        <v>153.07983100000001</v>
      </c>
      <c r="M191" s="97">
        <v>1117.22008319</v>
      </c>
      <c r="N191" s="98">
        <v>16.007947700000049</v>
      </c>
      <c r="O191" s="97">
        <v>6.6039158000000002</v>
      </c>
      <c r="P191" s="98">
        <v>154.05980273</v>
      </c>
      <c r="Q191" s="99">
        <v>47120976.710000001</v>
      </c>
      <c r="R191" s="100">
        <v>3908577</v>
      </c>
      <c r="S191" s="99">
        <v>11266</v>
      </c>
      <c r="T191" s="101">
        <v>4.2127252339276063E-2</v>
      </c>
      <c r="U191" s="102">
        <v>1.5399425133666225E-3</v>
      </c>
      <c r="V191" s="103"/>
      <c r="W191" s="104">
        <v>11.81</v>
      </c>
      <c r="X191" s="105"/>
      <c r="Y191" s="106">
        <v>3.6804403048264184E-2</v>
      </c>
      <c r="Z191" s="107">
        <v>8.5397089999999995E-3</v>
      </c>
      <c r="AA191" s="106">
        <v>-0.1062096</v>
      </c>
      <c r="AB191" s="107">
        <v>0.12613740000000001</v>
      </c>
      <c r="AC191" s="106">
        <v>0.10552160000000001</v>
      </c>
    </row>
    <row r="192" spans="1:34">
      <c r="A192" s="92"/>
      <c r="B192" s="92" t="s">
        <v>237</v>
      </c>
      <c r="C192" s="93" t="s">
        <v>49</v>
      </c>
      <c r="D192" s="93" t="s">
        <v>240</v>
      </c>
      <c r="E192" s="94" t="s">
        <v>977</v>
      </c>
      <c r="F192" s="95"/>
      <c r="G192" s="71"/>
      <c r="H192" s="96">
        <v>0.69</v>
      </c>
      <c r="I192" s="97">
        <v>38.330741429999996</v>
      </c>
      <c r="J192" s="98">
        <v>-7.5308127600000052</v>
      </c>
      <c r="K192" s="97">
        <v>-3.4654210000000001</v>
      </c>
      <c r="L192" s="98">
        <v>-7.3820220000000001</v>
      </c>
      <c r="M192" s="97">
        <v>38.286120959999991</v>
      </c>
      <c r="N192" s="98">
        <v>-7.5429127200000137</v>
      </c>
      <c r="O192" s="97">
        <v>-3.3630659999999994</v>
      </c>
      <c r="P192" s="98">
        <v>-7.2310626500000001</v>
      </c>
      <c r="Q192" s="99">
        <v>3948399.1850000001</v>
      </c>
      <c r="R192" s="100">
        <v>457134</v>
      </c>
      <c r="S192" s="99">
        <v>1062</v>
      </c>
      <c r="T192" s="101">
        <v>0.10300868278821602</v>
      </c>
      <c r="U192" s="102">
        <v>4.9330164271168334E-3</v>
      </c>
      <c r="V192" s="103"/>
      <c r="W192" s="104">
        <v>8.31</v>
      </c>
      <c r="X192" s="105"/>
      <c r="Y192" s="106">
        <v>2.8998796630565582E-3</v>
      </c>
      <c r="Z192" s="107">
        <v>-9.7719869999999986E-2</v>
      </c>
      <c r="AA192" s="106">
        <v>1.012178</v>
      </c>
      <c r="AB192" s="107">
        <v>4.9722450000000001E-2</v>
      </c>
      <c r="AC192" s="106" t="s">
        <v>520</v>
      </c>
    </row>
    <row r="193" spans="1:29">
      <c r="A193" s="92"/>
      <c r="B193" s="92" t="s">
        <v>238</v>
      </c>
      <c r="C193" s="93" t="s">
        <v>49</v>
      </c>
      <c r="D193" s="93" t="s">
        <v>411</v>
      </c>
      <c r="E193" s="94" t="s">
        <v>978</v>
      </c>
      <c r="F193" s="95"/>
      <c r="G193" s="71"/>
      <c r="H193" s="96">
        <v>0.45</v>
      </c>
      <c r="I193" s="97">
        <v>50.449493079999996</v>
      </c>
      <c r="J193" s="98">
        <v>-1.1085342199999988</v>
      </c>
      <c r="K193" s="97">
        <v>0.55363499999999999</v>
      </c>
      <c r="L193" s="98">
        <v>0.7147</v>
      </c>
      <c r="M193" s="97">
        <v>50.277270600000001</v>
      </c>
      <c r="N193" s="98">
        <v>-0.96335909999999403</v>
      </c>
      <c r="O193" s="97">
        <v>0.70086647999999996</v>
      </c>
      <c r="P193" s="98">
        <v>0.75745232000000029</v>
      </c>
      <c r="Q193" s="99">
        <v>3622154.3449999997</v>
      </c>
      <c r="R193" s="100">
        <v>323006</v>
      </c>
      <c r="S193" s="99">
        <v>696</v>
      </c>
      <c r="T193" s="101">
        <v>7.1797636088358485E-2</v>
      </c>
      <c r="U193" s="102">
        <v>2.8440304265920798E-3</v>
      </c>
      <c r="V193" s="103"/>
      <c r="W193" s="104">
        <v>11.32</v>
      </c>
      <c r="X193" s="105"/>
      <c r="Y193" s="106">
        <v>1.7667844522968198E-3</v>
      </c>
      <c r="Z193" s="107">
        <v>-3.2478630000000001E-2</v>
      </c>
      <c r="AA193" s="106">
        <v>1.07159E-2</v>
      </c>
      <c r="AB193" s="107">
        <v>3.2885499999999998E-2</v>
      </c>
      <c r="AC193" s="106">
        <v>2.9105819999999998E-2</v>
      </c>
    </row>
    <row r="194" spans="1:29">
      <c r="A194" s="92"/>
      <c r="B194" s="92" t="s">
        <v>239</v>
      </c>
      <c r="C194" s="93" t="s">
        <v>49</v>
      </c>
      <c r="D194" s="93" t="s">
        <v>240</v>
      </c>
      <c r="E194" s="94" t="s">
        <v>979</v>
      </c>
      <c r="F194" s="95"/>
      <c r="G194" s="71"/>
      <c r="H194" s="96">
        <v>0.56999999999999995</v>
      </c>
      <c r="I194" s="97">
        <v>0.93859999999999999</v>
      </c>
      <c r="J194" s="98">
        <v>0.93859999999999999</v>
      </c>
      <c r="K194" s="97">
        <v>1.03</v>
      </c>
      <c r="L194" s="98">
        <v>1.03</v>
      </c>
      <c r="M194" s="97">
        <v>0.93859999999999999</v>
      </c>
      <c r="N194" s="98">
        <v>0.93859999999999999</v>
      </c>
      <c r="O194" s="97">
        <v>0.93859999999999999</v>
      </c>
      <c r="P194" s="98">
        <v>0.93859999999999999</v>
      </c>
      <c r="Q194" s="99">
        <v>90555.58</v>
      </c>
      <c r="R194" s="100">
        <v>1899</v>
      </c>
      <c r="S194" s="99">
        <v>25</v>
      </c>
      <c r="T194" s="101">
        <v>9.6479416151715319E-2</v>
      </c>
      <c r="U194" s="102">
        <v>7.9552593202922434E-3</v>
      </c>
      <c r="V194" s="103"/>
      <c r="W194" s="104">
        <v>46.93</v>
      </c>
      <c r="X194" s="105"/>
      <c r="Y194" s="106">
        <v>0</v>
      </c>
      <c r="Z194" s="107" t="s">
        <v>520</v>
      </c>
      <c r="AA194" s="106" t="s">
        <v>520</v>
      </c>
      <c r="AB194" s="107" t="s">
        <v>520</v>
      </c>
      <c r="AC194" s="106" t="s">
        <v>520</v>
      </c>
    </row>
    <row r="195" spans="1:29">
      <c r="A195" s="92"/>
      <c r="B195" s="92" t="s">
        <v>241</v>
      </c>
      <c r="C195" s="93" t="s">
        <v>49</v>
      </c>
      <c r="D195" s="93" t="s">
        <v>765</v>
      </c>
      <c r="E195" s="94" t="s">
        <v>980</v>
      </c>
      <c r="F195" s="95"/>
      <c r="G195" s="71"/>
      <c r="H195" s="96">
        <v>0.19</v>
      </c>
      <c r="I195" s="97">
        <v>21.1905</v>
      </c>
      <c r="J195" s="98">
        <v>-0.44700000000000001</v>
      </c>
      <c r="K195" s="97">
        <v>0.44038500000000003</v>
      </c>
      <c r="L195" s="98">
        <v>3.087116</v>
      </c>
      <c r="M195" s="97">
        <v>21.18132576</v>
      </c>
      <c r="N195" s="98">
        <v>-0.44661911999999732</v>
      </c>
      <c r="O195" s="97">
        <v>0.41549999999999998</v>
      </c>
      <c r="P195" s="98">
        <v>24.988322100000001</v>
      </c>
      <c r="Q195" s="99">
        <v>1288213.7649999999</v>
      </c>
      <c r="R195" s="100">
        <v>111666</v>
      </c>
      <c r="S195" s="99">
        <v>281</v>
      </c>
      <c r="T195" s="101">
        <v>6.0792041952761847E-2</v>
      </c>
      <c r="U195" s="102">
        <v>4.1815004535848167E-3</v>
      </c>
      <c r="V195" s="103"/>
      <c r="W195" s="104">
        <v>11.08</v>
      </c>
      <c r="X195" s="105"/>
      <c r="Y195" s="106">
        <v>0</v>
      </c>
      <c r="Z195" s="107">
        <v>-4.0692640000000002E-2</v>
      </c>
      <c r="AA195" s="106" t="s">
        <v>520</v>
      </c>
      <c r="AB195" s="107" t="s">
        <v>520</v>
      </c>
      <c r="AC195" s="106" t="s">
        <v>520</v>
      </c>
    </row>
    <row r="196" spans="1:29">
      <c r="A196" s="92" t="s">
        <v>115</v>
      </c>
      <c r="B196" s="92" t="s">
        <v>242</v>
      </c>
      <c r="C196" s="93" t="s">
        <v>49</v>
      </c>
      <c r="D196" s="93" t="s">
        <v>411</v>
      </c>
      <c r="E196" s="94" t="s">
        <v>981</v>
      </c>
      <c r="F196" s="95"/>
      <c r="G196" s="71"/>
      <c r="H196" s="96">
        <v>0.43</v>
      </c>
      <c r="I196" s="97">
        <v>60.693891300000004</v>
      </c>
      <c r="J196" s="98">
        <v>-4.7603051999999959</v>
      </c>
      <c r="K196" s="97">
        <v>0</v>
      </c>
      <c r="L196" s="98">
        <v>29.721746</v>
      </c>
      <c r="M196" s="97">
        <v>60.693891300000004</v>
      </c>
      <c r="N196" s="98">
        <v>-4.7603051999999959</v>
      </c>
      <c r="O196" s="97">
        <v>0</v>
      </c>
      <c r="P196" s="98">
        <v>30.683420920000003</v>
      </c>
      <c r="Q196" s="99">
        <v>10772595.005000001</v>
      </c>
      <c r="R196" s="100">
        <v>293552</v>
      </c>
      <c r="S196" s="99">
        <v>818</v>
      </c>
      <c r="T196" s="101">
        <v>0.17749059706441989</v>
      </c>
      <c r="U196" s="102">
        <v>2.5643645073551223E-3</v>
      </c>
      <c r="V196" s="103"/>
      <c r="W196" s="104">
        <v>35.700000000000003</v>
      </c>
      <c r="X196" s="105"/>
      <c r="Y196" s="106">
        <v>2.8291316526610641E-2</v>
      </c>
      <c r="Z196" s="107">
        <v>-7.2727269999999997E-2</v>
      </c>
      <c r="AA196" s="106">
        <v>0.32612270000000004</v>
      </c>
      <c r="AB196" s="107" t="s">
        <v>520</v>
      </c>
      <c r="AC196" s="106" t="s">
        <v>520</v>
      </c>
    </row>
    <row r="197" spans="1:29">
      <c r="A197" s="92"/>
      <c r="B197" s="92" t="s">
        <v>243</v>
      </c>
      <c r="C197" s="93" t="s">
        <v>49</v>
      </c>
      <c r="D197" s="93" t="s">
        <v>772</v>
      </c>
      <c r="E197" s="94" t="s">
        <v>982</v>
      </c>
      <c r="F197" s="95"/>
      <c r="G197" s="71"/>
      <c r="H197" s="96">
        <v>0.3</v>
      </c>
      <c r="I197" s="97">
        <v>7.3601527199999994</v>
      </c>
      <c r="J197" s="98">
        <v>-0.54114944000000043</v>
      </c>
      <c r="K197" s="97">
        <v>0</v>
      </c>
      <c r="L197" s="98">
        <v>0.69559099999999996</v>
      </c>
      <c r="M197" s="97">
        <v>7.3544947199999999</v>
      </c>
      <c r="N197" s="98">
        <v>-0.54073344000000045</v>
      </c>
      <c r="O197" s="97">
        <v>0</v>
      </c>
      <c r="P197" s="98">
        <v>0.67893851999999999</v>
      </c>
      <c r="Q197" s="99">
        <v>675788.85499999998</v>
      </c>
      <c r="R197" s="100">
        <v>22296</v>
      </c>
      <c r="S197" s="99">
        <v>147</v>
      </c>
      <c r="T197" s="101">
        <v>9.1817232700030171E-2</v>
      </c>
      <c r="U197" s="102">
        <v>2.2215472143679101E-3</v>
      </c>
      <c r="V197" s="103"/>
      <c r="W197" s="104">
        <v>28.29</v>
      </c>
      <c r="X197" s="105"/>
      <c r="Y197" s="106">
        <v>3.9483527748320965E-2</v>
      </c>
      <c r="Z197" s="107">
        <v>-4.9296730000000004E-2</v>
      </c>
      <c r="AA197" s="106">
        <v>6.0133609999999997E-2</v>
      </c>
      <c r="AB197" s="107">
        <v>5.7704999999999999E-2</v>
      </c>
      <c r="AC197" s="106" t="s">
        <v>520</v>
      </c>
    </row>
    <row r="198" spans="1:29">
      <c r="A198" s="92"/>
      <c r="B198" s="92" t="s">
        <v>244</v>
      </c>
      <c r="C198" s="93" t="s">
        <v>49</v>
      </c>
      <c r="D198" s="93" t="s">
        <v>772</v>
      </c>
      <c r="E198" s="94" t="s">
        <v>983</v>
      </c>
      <c r="F198" s="95"/>
      <c r="G198" s="71"/>
      <c r="H198" s="96">
        <v>0.41</v>
      </c>
      <c r="I198" s="97">
        <v>140.95586648</v>
      </c>
      <c r="J198" s="98">
        <v>-0.78588376000002025</v>
      </c>
      <c r="K198" s="97">
        <v>4.1166159999999996</v>
      </c>
      <c r="L198" s="98">
        <v>1.1277269999999999</v>
      </c>
      <c r="M198" s="97">
        <v>141.87829325999999</v>
      </c>
      <c r="N198" s="98">
        <v>0.69757637999999522</v>
      </c>
      <c r="O198" s="97">
        <v>5.7078449999999998</v>
      </c>
      <c r="P198" s="98">
        <v>3.4602198400000037</v>
      </c>
      <c r="Q198" s="99">
        <v>23544276.634999998</v>
      </c>
      <c r="R198" s="100">
        <v>245028</v>
      </c>
      <c r="S198" s="99">
        <v>1524</v>
      </c>
      <c r="T198" s="101">
        <v>0.16703296728937961</v>
      </c>
      <c r="U198" s="102">
        <v>1.6847417075115611E-3</v>
      </c>
      <c r="V198" s="103"/>
      <c r="W198" s="104">
        <v>97.62</v>
      </c>
      <c r="X198" s="105"/>
      <c r="Y198" s="106">
        <v>1.7865437410366728E-2</v>
      </c>
      <c r="Z198" s="107">
        <v>-3.4994070000000002E-2</v>
      </c>
      <c r="AA198" s="106">
        <v>-9.3214430000000004E-3</v>
      </c>
      <c r="AB198" s="107">
        <v>4.4814069999999998E-2</v>
      </c>
      <c r="AC198" s="106">
        <v>7.2706129999999994E-2</v>
      </c>
    </row>
    <row r="199" spans="1:29">
      <c r="A199" s="92"/>
      <c r="B199" s="92" t="s">
        <v>245</v>
      </c>
      <c r="C199" s="93" t="s">
        <v>49</v>
      </c>
      <c r="D199" s="93" t="s">
        <v>772</v>
      </c>
      <c r="E199" s="94" t="s">
        <v>984</v>
      </c>
      <c r="F199" s="95"/>
      <c r="G199" s="71"/>
      <c r="H199" s="96">
        <v>0.41</v>
      </c>
      <c r="I199" s="97">
        <v>1338.5375486</v>
      </c>
      <c r="J199" s="98">
        <v>-52.573512859999894</v>
      </c>
      <c r="K199" s="97">
        <v>5.1560079999999999</v>
      </c>
      <c r="L199" s="98">
        <v>25.213709000000001</v>
      </c>
      <c r="M199" s="97">
        <v>1334.2830125</v>
      </c>
      <c r="N199" s="98">
        <v>-56.08606866999984</v>
      </c>
      <c r="O199" s="97">
        <v>2.1749228000000005</v>
      </c>
      <c r="P199" s="98">
        <v>26.646558900000002</v>
      </c>
      <c r="Q199" s="99">
        <v>85769813.26186198</v>
      </c>
      <c r="R199" s="100">
        <v>639621</v>
      </c>
      <c r="S199" s="99">
        <v>9484</v>
      </c>
      <c r="T199" s="101">
        <v>6.4077256070679628E-2</v>
      </c>
      <c r="U199" s="102">
        <v>1.1100488313498366E-3</v>
      </c>
      <c r="V199" s="103"/>
      <c r="W199" s="104">
        <v>133.30000000000001</v>
      </c>
      <c r="X199" s="105"/>
      <c r="Y199" s="106">
        <v>1.5586954238559636E-2</v>
      </c>
      <c r="Z199" s="107">
        <v>-4.1903259999999998E-2</v>
      </c>
      <c r="AA199" s="106">
        <v>-5.4958109999999998E-2</v>
      </c>
      <c r="AB199" s="107">
        <v>4.184007E-2</v>
      </c>
      <c r="AC199" s="106">
        <v>7.1288679999999993E-2</v>
      </c>
    </row>
    <row r="200" spans="1:29">
      <c r="A200" s="92"/>
      <c r="B200" s="92" t="s">
        <v>246</v>
      </c>
      <c r="C200" s="93" t="s">
        <v>49</v>
      </c>
      <c r="D200" s="93" t="s">
        <v>191</v>
      </c>
      <c r="E200" s="94" t="s">
        <v>985</v>
      </c>
      <c r="F200" s="95"/>
      <c r="G200" s="71"/>
      <c r="H200" s="96">
        <v>0.48</v>
      </c>
      <c r="I200" s="97">
        <v>10.4267337</v>
      </c>
      <c r="J200" s="98">
        <v>-1.94509533</v>
      </c>
      <c r="K200" s="97">
        <v>-1.3584259999999999</v>
      </c>
      <c r="L200" s="98">
        <v>-0.108073</v>
      </c>
      <c r="M200" s="97">
        <v>10.417671299999999</v>
      </c>
      <c r="N200" s="98">
        <v>-1.94461917</v>
      </c>
      <c r="O200" s="97">
        <v>-1.3274999999999999</v>
      </c>
      <c r="P200" s="98">
        <v>-0.16735011000000033</v>
      </c>
      <c r="Q200" s="99">
        <v>601120.19499999983</v>
      </c>
      <c r="R200" s="100">
        <v>33281</v>
      </c>
      <c r="S200" s="99">
        <v>603</v>
      </c>
      <c r="T200" s="101">
        <v>5.7651821969904142E-2</v>
      </c>
      <c r="U200" s="102">
        <v>2.8876343316106053E-3</v>
      </c>
      <c r="V200" s="103"/>
      <c r="W200" s="104">
        <v>17.690000000000001</v>
      </c>
      <c r="X200" s="105"/>
      <c r="Y200" s="106">
        <v>2.520847936687394E-2</v>
      </c>
      <c r="Z200" s="107">
        <v>-5.0456250000000001E-2</v>
      </c>
      <c r="AA200" s="106">
        <v>0.1169105</v>
      </c>
      <c r="AB200" s="107" t="s">
        <v>520</v>
      </c>
      <c r="AC200" s="106" t="s">
        <v>520</v>
      </c>
    </row>
    <row r="201" spans="1:29">
      <c r="A201" s="92"/>
      <c r="B201" s="92" t="s">
        <v>247</v>
      </c>
      <c r="C201" s="93" t="s">
        <v>49</v>
      </c>
      <c r="D201" s="93" t="s">
        <v>986</v>
      </c>
      <c r="E201" s="94" t="s">
        <v>987</v>
      </c>
      <c r="F201" s="95"/>
      <c r="G201" s="71"/>
      <c r="H201" s="96">
        <v>0.65</v>
      </c>
      <c r="I201" s="97">
        <v>211.48870778</v>
      </c>
      <c r="J201" s="98">
        <v>-11.065727620000004</v>
      </c>
      <c r="K201" s="97">
        <v>-1.9916180000000001</v>
      </c>
      <c r="L201" s="98">
        <v>164.23685499999999</v>
      </c>
      <c r="M201" s="97">
        <v>211.22096946000002</v>
      </c>
      <c r="N201" s="98">
        <v>-11.054518259999991</v>
      </c>
      <c r="O201" s="97">
        <v>-2.1224993199999997</v>
      </c>
      <c r="P201" s="98">
        <v>164.95072246999999</v>
      </c>
      <c r="Q201" s="99">
        <v>27891294.230007999</v>
      </c>
      <c r="R201" s="100">
        <v>1893710</v>
      </c>
      <c r="S201" s="99">
        <v>2231</v>
      </c>
      <c r="T201" s="101">
        <v>0.13188077284495855</v>
      </c>
      <c r="U201" s="102">
        <v>3.7557391900925525E-3</v>
      </c>
      <c r="V201" s="103"/>
      <c r="W201" s="104">
        <v>14.57</v>
      </c>
      <c r="X201" s="105"/>
      <c r="Y201" s="106">
        <v>0.1245710363761153</v>
      </c>
      <c r="Z201" s="107">
        <v>-3.0179429999999997E-2</v>
      </c>
      <c r="AA201" s="106">
        <v>-0.17649499999999999</v>
      </c>
      <c r="AB201" s="107" t="s">
        <v>520</v>
      </c>
      <c r="AC201" s="106" t="s">
        <v>520</v>
      </c>
    </row>
    <row r="202" spans="1:29">
      <c r="A202" s="92"/>
      <c r="B202" s="92" t="s">
        <v>248</v>
      </c>
      <c r="C202" s="93" t="s">
        <v>49</v>
      </c>
      <c r="D202" s="93" t="s">
        <v>411</v>
      </c>
      <c r="E202" s="94" t="s">
        <v>988</v>
      </c>
      <c r="F202" s="95"/>
      <c r="G202" s="71"/>
      <c r="H202" s="96">
        <v>0.49</v>
      </c>
      <c r="I202" s="97">
        <v>901.52471783999988</v>
      </c>
      <c r="J202" s="98">
        <v>-60.684897800000194</v>
      </c>
      <c r="K202" s="97">
        <v>3.1673200000000001</v>
      </c>
      <c r="L202" s="98">
        <v>-28.663747000000001</v>
      </c>
      <c r="M202" s="97">
        <v>901.12281912000003</v>
      </c>
      <c r="N202" s="98">
        <v>-60.687704860000011</v>
      </c>
      <c r="O202" s="97">
        <v>2.9018072399999997</v>
      </c>
      <c r="P202" s="98">
        <v>-35.063634210000004</v>
      </c>
      <c r="Q202" s="99">
        <v>41429677.699999981</v>
      </c>
      <c r="R202" s="100">
        <v>346524</v>
      </c>
      <c r="S202" s="99">
        <v>4772</v>
      </c>
      <c r="T202" s="101">
        <v>4.5955121229801714E-2</v>
      </c>
      <c r="U202" s="102">
        <v>1.1835408487737113E-3</v>
      </c>
      <c r="V202" s="103"/>
      <c r="W202" s="104">
        <v>117.24</v>
      </c>
      <c r="X202" s="105"/>
      <c r="Y202" s="106">
        <v>6.4483111566018422E-2</v>
      </c>
      <c r="Z202" s="107">
        <v>-6.6114389999999995E-2</v>
      </c>
      <c r="AA202" s="106">
        <v>1.2658549999999999E-2</v>
      </c>
      <c r="AB202" s="107">
        <v>9.7726359999999998E-2</v>
      </c>
      <c r="AC202" s="106">
        <v>9.9159950000000011E-2</v>
      </c>
    </row>
    <row r="203" spans="1:29">
      <c r="A203" s="92"/>
      <c r="B203" s="92" t="s">
        <v>249</v>
      </c>
      <c r="C203" s="93" t="s">
        <v>49</v>
      </c>
      <c r="D203" s="93" t="s">
        <v>411</v>
      </c>
      <c r="E203" s="94" t="s">
        <v>989</v>
      </c>
      <c r="F203" s="95"/>
      <c r="G203" s="71"/>
      <c r="H203" s="96">
        <v>0.52</v>
      </c>
      <c r="I203" s="97">
        <v>27.641168099999998</v>
      </c>
      <c r="J203" s="98">
        <v>-3.3108816000000014</v>
      </c>
      <c r="K203" s="97">
        <v>0</v>
      </c>
      <c r="L203" s="98">
        <v>-20.351203000000002</v>
      </c>
      <c r="M203" s="97">
        <v>27.641168099999998</v>
      </c>
      <c r="N203" s="98">
        <v>-3.3108816000000014</v>
      </c>
      <c r="O203" s="97">
        <v>0</v>
      </c>
      <c r="P203" s="98">
        <v>-21.020666600000002</v>
      </c>
      <c r="Q203" s="99">
        <v>1687773.4500000002</v>
      </c>
      <c r="R203" s="100">
        <v>12323</v>
      </c>
      <c r="S203" s="99">
        <v>179</v>
      </c>
      <c r="T203" s="101">
        <v>6.1060134792205123E-2</v>
      </c>
      <c r="U203" s="102">
        <v>3.4079159267259461E-3</v>
      </c>
      <c r="V203" s="103"/>
      <c r="W203" s="104">
        <v>129.57</v>
      </c>
      <c r="X203" s="105"/>
      <c r="Y203" s="106">
        <v>8.4819016747703951E-2</v>
      </c>
      <c r="Z203" s="107">
        <v>-0.1064754</v>
      </c>
      <c r="AA203" s="106">
        <v>9.4489329999999996E-2</v>
      </c>
      <c r="AB203" s="107" t="s">
        <v>520</v>
      </c>
      <c r="AC203" s="106" t="s">
        <v>520</v>
      </c>
    </row>
    <row r="204" spans="1:29">
      <c r="A204" s="92"/>
      <c r="B204" s="92" t="s">
        <v>250</v>
      </c>
      <c r="C204" s="93" t="s">
        <v>49</v>
      </c>
      <c r="D204" s="93" t="s">
        <v>191</v>
      </c>
      <c r="E204" s="94" t="s">
        <v>990</v>
      </c>
      <c r="F204" s="95"/>
      <c r="G204" s="71"/>
      <c r="H204" s="96">
        <v>0.57000000000000006</v>
      </c>
      <c r="I204" s="97">
        <v>267.51625143000001</v>
      </c>
      <c r="J204" s="98">
        <v>-74.690539560000005</v>
      </c>
      <c r="K204" s="97">
        <v>-0.420738</v>
      </c>
      <c r="L204" s="98">
        <v>82.092910000000003</v>
      </c>
      <c r="M204" s="97">
        <v>266.90929756999998</v>
      </c>
      <c r="N204" s="98">
        <v>-74.523368440000056</v>
      </c>
      <c r="O204" s="97">
        <v>-0.79149999999999998</v>
      </c>
      <c r="P204" s="98">
        <v>82.478926760000007</v>
      </c>
      <c r="Q204" s="99">
        <v>76660483.569999993</v>
      </c>
      <c r="R204" s="100">
        <v>4557991</v>
      </c>
      <c r="S204" s="99">
        <v>12308</v>
      </c>
      <c r="T204" s="101">
        <v>0.28656383737516394</v>
      </c>
      <c r="U204" s="102">
        <v>3.3311327982148949E-3</v>
      </c>
      <c r="V204" s="103"/>
      <c r="W204" s="104">
        <v>15.83</v>
      </c>
      <c r="X204" s="105"/>
      <c r="Y204" s="106">
        <v>1.95085281111813E-3</v>
      </c>
      <c r="Z204" s="107">
        <v>-0.21594850000000002</v>
      </c>
      <c r="AA204" s="106">
        <v>0.92489299999999997</v>
      </c>
      <c r="AB204" s="107">
        <v>0.40387380000000001</v>
      </c>
      <c r="AC204" s="106">
        <v>0.23175580000000001</v>
      </c>
    </row>
    <row r="205" spans="1:29">
      <c r="A205" s="92"/>
      <c r="B205" s="92" t="s">
        <v>251</v>
      </c>
      <c r="C205" s="93" t="s">
        <v>49</v>
      </c>
      <c r="D205" s="93" t="s">
        <v>191</v>
      </c>
      <c r="E205" s="94" t="s">
        <v>991</v>
      </c>
      <c r="F205" s="95"/>
      <c r="G205" s="71"/>
      <c r="H205" s="96">
        <v>0.48</v>
      </c>
      <c r="I205" s="97">
        <v>16.504883679999999</v>
      </c>
      <c r="J205" s="98">
        <v>-1.0884411400000007</v>
      </c>
      <c r="K205" s="97">
        <v>-0.593329</v>
      </c>
      <c r="L205" s="98">
        <v>1.517808</v>
      </c>
      <c r="M205" s="97">
        <v>16.500460480000001</v>
      </c>
      <c r="N205" s="98">
        <v>-1.0883100399999992</v>
      </c>
      <c r="O205" s="97">
        <v>-0.58199999999999996</v>
      </c>
      <c r="P205" s="98">
        <v>1.59620988</v>
      </c>
      <c r="Q205" s="99">
        <v>903289.33000000007</v>
      </c>
      <c r="R205" s="100">
        <v>57457</v>
      </c>
      <c r="S205" s="99">
        <v>181</v>
      </c>
      <c r="T205" s="101">
        <v>5.4728609271846751E-2</v>
      </c>
      <c r="U205" s="102">
        <v>1.9025431806079759E-3</v>
      </c>
      <c r="V205" s="103"/>
      <c r="W205" s="104">
        <v>15.52</v>
      </c>
      <c r="X205" s="105"/>
      <c r="Y205" s="106">
        <v>1.7765270618556702E-2</v>
      </c>
      <c r="Z205" s="107">
        <v>-2.8785980000000003E-2</v>
      </c>
      <c r="AA205" s="106">
        <v>3.2784000000000001E-2</v>
      </c>
      <c r="AB205" s="107" t="s">
        <v>520</v>
      </c>
      <c r="AC205" s="106" t="s">
        <v>520</v>
      </c>
    </row>
    <row r="206" spans="1:29">
      <c r="A206" s="92"/>
      <c r="B206" s="92" t="s">
        <v>252</v>
      </c>
      <c r="C206" s="93" t="s">
        <v>49</v>
      </c>
      <c r="D206" s="93" t="s">
        <v>798</v>
      </c>
      <c r="E206" s="94" t="s">
        <v>992</v>
      </c>
      <c r="F206" s="95"/>
      <c r="G206" s="71"/>
      <c r="H206" s="96">
        <v>0.18</v>
      </c>
      <c r="I206" s="97">
        <v>378.26646857999998</v>
      </c>
      <c r="J206" s="98">
        <v>-4.3309210800000431</v>
      </c>
      <c r="K206" s="97">
        <v>8.4655500000000004</v>
      </c>
      <c r="L206" s="98">
        <v>84.549796709999995</v>
      </c>
      <c r="M206" s="97">
        <v>378.26438165999997</v>
      </c>
      <c r="N206" s="98">
        <v>-4.3308491600000263</v>
      </c>
      <c r="O206" s="97">
        <v>8.4149999999999991</v>
      </c>
      <c r="P206" s="98">
        <v>59.429079700000003</v>
      </c>
      <c r="Q206" s="99">
        <v>17162984.694999997</v>
      </c>
      <c r="R206" s="100">
        <v>507186</v>
      </c>
      <c r="S206" s="99">
        <v>2089</v>
      </c>
      <c r="T206" s="101">
        <v>4.5372736207439382E-2</v>
      </c>
      <c r="U206" s="102">
        <v>1.7718121635080422E-3</v>
      </c>
      <c r="V206" s="103"/>
      <c r="W206" s="104">
        <v>33.659999999999997</v>
      </c>
      <c r="X206" s="105"/>
      <c r="Y206" s="106">
        <v>3.9508407605466429E-2</v>
      </c>
      <c r="Z206" s="107">
        <v>-3.331419E-2</v>
      </c>
      <c r="AA206" s="106">
        <v>7.2129719999999994E-2</v>
      </c>
      <c r="AB206" s="107">
        <v>0.14634469999999999</v>
      </c>
      <c r="AC206" s="106">
        <v>0.12387570000000001</v>
      </c>
    </row>
    <row r="207" spans="1:29">
      <c r="A207" s="92"/>
      <c r="B207" s="92" t="s">
        <v>253</v>
      </c>
      <c r="C207" s="93" t="s">
        <v>49</v>
      </c>
      <c r="D207" s="93" t="s">
        <v>411</v>
      </c>
      <c r="E207" s="94" t="s">
        <v>993</v>
      </c>
      <c r="F207" s="95"/>
      <c r="G207" s="71"/>
      <c r="H207" s="96">
        <v>0.59</v>
      </c>
      <c r="I207" s="97">
        <v>1488.3827418899998</v>
      </c>
      <c r="J207" s="98">
        <v>-120.48322599000001</v>
      </c>
      <c r="K207" s="97">
        <v>-24.116903000000001</v>
      </c>
      <c r="L207" s="98">
        <v>28.391048000000001</v>
      </c>
      <c r="M207" s="97">
        <v>1487.1644805000001</v>
      </c>
      <c r="N207" s="98">
        <v>-120.40514820000004</v>
      </c>
      <c r="O207" s="97">
        <v>-23.582120849999999</v>
      </c>
      <c r="P207" s="98">
        <v>28.538148340000006</v>
      </c>
      <c r="Q207" s="99">
        <v>132844260.76940599</v>
      </c>
      <c r="R207" s="100">
        <v>4436143</v>
      </c>
      <c r="S207" s="99">
        <v>7244</v>
      </c>
      <c r="T207" s="101">
        <v>8.9254099117486246E-2</v>
      </c>
      <c r="U207" s="102">
        <v>1.2711166233903262E-3</v>
      </c>
      <c r="V207" s="103"/>
      <c r="W207" s="104">
        <v>29.49</v>
      </c>
      <c r="X207" s="105"/>
      <c r="Y207" s="106">
        <v>3.0518819938962359E-3</v>
      </c>
      <c r="Z207" s="107">
        <v>-6.0229439999999995E-2</v>
      </c>
      <c r="AA207" s="106">
        <v>3.4561649999999999E-2</v>
      </c>
      <c r="AB207" s="107">
        <v>0.12154159999999999</v>
      </c>
      <c r="AC207" s="106">
        <v>8.0501550000000005E-2</v>
      </c>
    </row>
    <row r="208" spans="1:29">
      <c r="A208" s="92"/>
      <c r="B208" s="92" t="s">
        <v>254</v>
      </c>
      <c r="C208" s="93" t="s">
        <v>49</v>
      </c>
      <c r="D208" s="93" t="s">
        <v>411</v>
      </c>
      <c r="E208" s="94" t="s">
        <v>994</v>
      </c>
      <c r="F208" s="95"/>
      <c r="G208" s="71"/>
      <c r="H208" s="96">
        <v>0.4</v>
      </c>
      <c r="I208" s="97">
        <v>7621.5464045999997</v>
      </c>
      <c r="J208" s="98">
        <v>-436.31672244000055</v>
      </c>
      <c r="K208" s="97">
        <v>1.850522</v>
      </c>
      <c r="L208" s="98">
        <v>612.61752000000001</v>
      </c>
      <c r="M208" s="97">
        <v>7615.0768177</v>
      </c>
      <c r="N208" s="98">
        <v>-435.48829973999977</v>
      </c>
      <c r="O208" s="97">
        <v>0.7624031</v>
      </c>
      <c r="P208" s="98">
        <v>623.23139160000005</v>
      </c>
      <c r="Q208" s="99">
        <v>265605320.08807093</v>
      </c>
      <c r="R208" s="100">
        <v>4585239</v>
      </c>
      <c r="S208" s="99">
        <v>16465</v>
      </c>
      <c r="T208" s="101">
        <v>3.4849268900044264E-2</v>
      </c>
      <c r="U208" s="102">
        <v>5.7125358122820855E-4</v>
      </c>
      <c r="V208" s="103"/>
      <c r="W208" s="104">
        <v>56.9</v>
      </c>
      <c r="X208" s="105"/>
      <c r="Y208" s="106">
        <v>2.1616871704745168E-2</v>
      </c>
      <c r="Z208" s="107">
        <v>-5.418883E-2</v>
      </c>
      <c r="AA208" s="106">
        <v>4.900699E-2</v>
      </c>
      <c r="AB208" s="107">
        <v>0.1548823</v>
      </c>
      <c r="AC208" s="106">
        <v>0.12683169999999999</v>
      </c>
    </row>
    <row r="209" spans="1:29">
      <c r="A209" s="92"/>
      <c r="B209" s="92" t="s">
        <v>255</v>
      </c>
      <c r="C209" s="93" t="s">
        <v>49</v>
      </c>
      <c r="D209" s="93" t="s">
        <v>240</v>
      </c>
      <c r="E209" s="94" t="s">
        <v>995</v>
      </c>
      <c r="F209" s="95"/>
      <c r="G209" s="71"/>
      <c r="H209" s="96">
        <v>0.6</v>
      </c>
      <c r="I209" s="97">
        <v>21.289742539999999</v>
      </c>
      <c r="J209" s="98">
        <v>1.7615699999999256E-2</v>
      </c>
      <c r="K209" s="97">
        <v>1.8401000000000001E-2</v>
      </c>
      <c r="L209" s="98">
        <v>7.2821049999999996</v>
      </c>
      <c r="M209" s="97">
        <v>21.289742539999999</v>
      </c>
      <c r="N209" s="98">
        <v>1.7615699999999256E-2</v>
      </c>
      <c r="O209" s="97">
        <v>1.7615700000000001E-2</v>
      </c>
      <c r="P209" s="98">
        <v>7.2402693700000009</v>
      </c>
      <c r="Q209" s="99">
        <v>2488276.1849999996</v>
      </c>
      <c r="R209" s="100">
        <v>233843</v>
      </c>
      <c r="S209" s="99">
        <v>543</v>
      </c>
      <c r="T209" s="101">
        <v>0.11687676261584325</v>
      </c>
      <c r="U209" s="102">
        <v>3.8803248685620067E-3</v>
      </c>
      <c r="V209" s="103"/>
      <c r="W209" s="104">
        <v>10.58</v>
      </c>
      <c r="X209" s="105"/>
      <c r="Y209" s="106">
        <v>0.10076351606805292</v>
      </c>
      <c r="Z209" s="107">
        <v>8.6392589999999998E-3</v>
      </c>
      <c r="AA209" s="106">
        <v>3.4067390000000003E-2</v>
      </c>
      <c r="AB209" s="107">
        <v>9.5039429999999994E-2</v>
      </c>
      <c r="AC209" s="106" t="s">
        <v>520</v>
      </c>
    </row>
    <row r="210" spans="1:29">
      <c r="A210" s="92" t="s">
        <v>115</v>
      </c>
      <c r="B210" s="92" t="s">
        <v>256</v>
      </c>
      <c r="C210" s="93" t="s">
        <v>49</v>
      </c>
      <c r="D210" s="93" t="s">
        <v>411</v>
      </c>
      <c r="E210" s="94" t="s">
        <v>996</v>
      </c>
      <c r="F210" s="95"/>
      <c r="G210" s="71"/>
      <c r="H210" s="96">
        <v>0.43</v>
      </c>
      <c r="I210" s="97">
        <v>2207.3230916799998</v>
      </c>
      <c r="J210" s="98">
        <v>-226.02642068000031</v>
      </c>
      <c r="K210" s="97">
        <v>-10.784402999999999</v>
      </c>
      <c r="L210" s="98">
        <v>312.70670100000001</v>
      </c>
      <c r="M210" s="97">
        <v>2206.90579256</v>
      </c>
      <c r="N210" s="98">
        <v>-226.05703012000035</v>
      </c>
      <c r="O210" s="97">
        <v>-10.59005528</v>
      </c>
      <c r="P210" s="98">
        <v>319.84587159000006</v>
      </c>
      <c r="Q210" s="99">
        <v>132028283.96311997</v>
      </c>
      <c r="R210" s="100">
        <v>2511586</v>
      </c>
      <c r="S210" s="99">
        <v>8126</v>
      </c>
      <c r="T210" s="101">
        <v>5.9813755612293656E-2</v>
      </c>
      <c r="U210" s="102">
        <v>7.599372221438784E-4</v>
      </c>
      <c r="V210" s="103"/>
      <c r="W210" s="104">
        <v>50.12</v>
      </c>
      <c r="X210" s="105"/>
      <c r="Y210" s="106">
        <v>2.0550678371907424E-2</v>
      </c>
      <c r="Z210" s="107">
        <v>-8.8561549999999989E-2</v>
      </c>
      <c r="AA210" s="106">
        <v>0.12809189999999998</v>
      </c>
      <c r="AB210" s="107">
        <v>0.15115109999999998</v>
      </c>
      <c r="AC210" s="106">
        <v>9.3367829999999999E-2</v>
      </c>
    </row>
    <row r="211" spans="1:29">
      <c r="A211" s="92" t="s">
        <v>115</v>
      </c>
      <c r="B211" s="92" t="s">
        <v>257</v>
      </c>
      <c r="C211" s="93" t="s">
        <v>49</v>
      </c>
      <c r="D211" s="93" t="s">
        <v>411</v>
      </c>
      <c r="E211" s="94" t="s">
        <v>997</v>
      </c>
      <c r="F211" s="95"/>
      <c r="G211" s="71"/>
      <c r="H211" s="96">
        <v>0.62</v>
      </c>
      <c r="I211" s="97">
        <v>244.54475663999997</v>
      </c>
      <c r="J211" s="98">
        <v>-26.97269604000002</v>
      </c>
      <c r="K211" s="97">
        <v>-1.420015</v>
      </c>
      <c r="L211" s="98">
        <v>-46.599950999999997</v>
      </c>
      <c r="M211" s="97">
        <v>244.52150047999999</v>
      </c>
      <c r="N211" s="98">
        <v>-26.980103799999981</v>
      </c>
      <c r="O211" s="97">
        <v>-1.5368929599999999</v>
      </c>
      <c r="P211" s="98">
        <v>-50.234958020000001</v>
      </c>
      <c r="Q211" s="99">
        <v>14907661.329999998</v>
      </c>
      <c r="R211" s="100">
        <v>472457</v>
      </c>
      <c r="S211" s="99">
        <v>1306</v>
      </c>
      <c r="T211" s="101">
        <v>6.0960870864002668E-2</v>
      </c>
      <c r="U211" s="102">
        <v>2.9365180382990197E-3</v>
      </c>
      <c r="V211" s="103"/>
      <c r="W211" s="104">
        <v>30.55</v>
      </c>
      <c r="X211" s="105"/>
      <c r="Y211" s="106">
        <v>1.1456628477905073E-2</v>
      </c>
      <c r="Z211" s="107">
        <v>-9.4009490000000001E-2</v>
      </c>
      <c r="AA211" s="106">
        <v>0.11815139999999999</v>
      </c>
      <c r="AB211" s="107" t="s">
        <v>520</v>
      </c>
      <c r="AC211" s="106" t="s">
        <v>520</v>
      </c>
    </row>
    <row r="212" spans="1:29">
      <c r="A212" s="92"/>
      <c r="B212" s="92" t="s">
        <v>258</v>
      </c>
      <c r="C212" s="93" t="s">
        <v>49</v>
      </c>
      <c r="D212" s="93" t="s">
        <v>191</v>
      </c>
      <c r="E212" s="94" t="s">
        <v>998</v>
      </c>
      <c r="F212" s="95"/>
      <c r="G212" s="71"/>
      <c r="H212" s="96">
        <v>0.35</v>
      </c>
      <c r="I212" s="97">
        <v>866.96066674999997</v>
      </c>
      <c r="J212" s="98">
        <v>-44.390652500000002</v>
      </c>
      <c r="K212" s="97">
        <v>4.8334039999999998</v>
      </c>
      <c r="L212" s="98">
        <v>180.262261</v>
      </c>
      <c r="M212" s="97">
        <v>868.89043328000002</v>
      </c>
      <c r="N212" s="98">
        <v>-42.182299180000065</v>
      </c>
      <c r="O212" s="97">
        <v>6.6919086200000004</v>
      </c>
      <c r="P212" s="98">
        <v>182.60476639000001</v>
      </c>
      <c r="Q212" s="99">
        <v>53333159.487248003</v>
      </c>
      <c r="R212" s="100">
        <v>1729471</v>
      </c>
      <c r="S212" s="99">
        <v>6358</v>
      </c>
      <c r="T212" s="101">
        <v>6.1517392348582008E-2</v>
      </c>
      <c r="U212" s="102">
        <v>1.1796664281563691E-3</v>
      </c>
      <c r="V212" s="103"/>
      <c r="W212" s="104">
        <v>29.99</v>
      </c>
      <c r="X212" s="105"/>
      <c r="Y212" s="106">
        <v>2.5546748916305439E-2</v>
      </c>
      <c r="Z212" s="107">
        <v>-5.3644679999999993E-2</v>
      </c>
      <c r="AA212" s="106">
        <v>2.5000619999999998E-2</v>
      </c>
      <c r="AB212" s="107">
        <v>0.1287201</v>
      </c>
      <c r="AC212" s="106">
        <v>9.8605370000000012E-2</v>
      </c>
    </row>
    <row r="213" spans="1:29">
      <c r="A213" s="92"/>
      <c r="B213" s="92" t="s">
        <v>259</v>
      </c>
      <c r="C213" s="93" t="s">
        <v>49</v>
      </c>
      <c r="D213" s="93" t="s">
        <v>191</v>
      </c>
      <c r="E213" s="94" t="s">
        <v>999</v>
      </c>
      <c r="F213" s="95"/>
      <c r="G213" s="71"/>
      <c r="H213" s="96">
        <v>0.56999999999999995</v>
      </c>
      <c r="I213" s="97">
        <v>270.58616024999998</v>
      </c>
      <c r="J213" s="98">
        <v>-52.510900860000014</v>
      </c>
      <c r="K213" s="97">
        <v>-3.5605280000000001</v>
      </c>
      <c r="L213" s="98">
        <v>7.0367050000000004</v>
      </c>
      <c r="M213" s="97">
        <v>270.09180275</v>
      </c>
      <c r="N213" s="98">
        <v>-52.411552810000003</v>
      </c>
      <c r="O213" s="97">
        <v>-3.3035562500000002</v>
      </c>
      <c r="P213" s="98">
        <v>8.0718830700000002</v>
      </c>
      <c r="Q213" s="99">
        <v>21275486.924999993</v>
      </c>
      <c r="R213" s="100">
        <v>1506525</v>
      </c>
      <c r="S213" s="99">
        <v>5823</v>
      </c>
      <c r="T213" s="101">
        <v>7.8627402470780997E-2</v>
      </c>
      <c r="U213" s="102">
        <v>2.0074679521609397E-3</v>
      </c>
      <c r="V213" s="103"/>
      <c r="W213" s="104">
        <v>13.25</v>
      </c>
      <c r="X213" s="105"/>
      <c r="Y213" s="106">
        <v>2.1721811320754719E-2</v>
      </c>
      <c r="Z213" s="107">
        <v>-0.1522713</v>
      </c>
      <c r="AA213" s="106">
        <v>4.021421E-2</v>
      </c>
      <c r="AB213" s="107">
        <v>8.1180169999999996E-2</v>
      </c>
      <c r="AC213" s="106">
        <v>2.0641790000000004E-2</v>
      </c>
    </row>
    <row r="214" spans="1:29">
      <c r="A214" s="92"/>
      <c r="B214" s="92" t="s">
        <v>260</v>
      </c>
      <c r="C214" s="93" t="s">
        <v>49</v>
      </c>
      <c r="D214" s="93" t="s">
        <v>240</v>
      </c>
      <c r="E214" s="94" t="s">
        <v>1000</v>
      </c>
      <c r="F214" s="95"/>
      <c r="G214" s="71"/>
      <c r="H214" s="96">
        <v>0.69</v>
      </c>
      <c r="I214" s="97">
        <v>249.76119534</v>
      </c>
      <c r="J214" s="98">
        <v>-32.546999859999985</v>
      </c>
      <c r="K214" s="97">
        <v>4.0189450000000004</v>
      </c>
      <c r="L214" s="98">
        <v>2.6280030000000001</v>
      </c>
      <c r="M214" s="97">
        <v>248.66454642000002</v>
      </c>
      <c r="N214" s="98">
        <v>-32.447170379999996</v>
      </c>
      <c r="O214" s="97">
        <v>3.3542501099999997</v>
      </c>
      <c r="P214" s="98">
        <v>-5.587715000000084E-2</v>
      </c>
      <c r="Q214" s="99">
        <v>21728906.940000001</v>
      </c>
      <c r="R214" s="100">
        <v>240688</v>
      </c>
      <c r="S214" s="99">
        <v>2277</v>
      </c>
      <c r="T214" s="101">
        <v>8.6998730569095947E-2</v>
      </c>
      <c r="U214" s="102">
        <v>2.7951890913530471E-3</v>
      </c>
      <c r="V214" s="103"/>
      <c r="W214" s="104">
        <v>85.17</v>
      </c>
      <c r="X214" s="105"/>
      <c r="Y214" s="106">
        <v>2.1400140894681226E-3</v>
      </c>
      <c r="Z214" s="107">
        <v>-0.12735659999999999</v>
      </c>
      <c r="AA214" s="106">
        <v>0.2023026</v>
      </c>
      <c r="AB214" s="107">
        <v>6.599751999999999E-2</v>
      </c>
      <c r="AC214" s="106">
        <v>3.6524380000000002E-2</v>
      </c>
    </row>
    <row r="215" spans="1:29">
      <c r="A215" s="92"/>
      <c r="B215" s="92" t="s">
        <v>261</v>
      </c>
      <c r="C215" s="93" t="s">
        <v>49</v>
      </c>
      <c r="D215" s="93" t="s">
        <v>191</v>
      </c>
      <c r="E215" s="94" t="s">
        <v>1001</v>
      </c>
      <c r="F215" s="95"/>
      <c r="G215" s="71"/>
      <c r="H215" s="96">
        <v>0.69</v>
      </c>
      <c r="I215" s="97">
        <v>73.055650220000004</v>
      </c>
      <c r="J215" s="98">
        <v>1.3146102199999987</v>
      </c>
      <c r="K215" s="97">
        <v>7.2355159999999996</v>
      </c>
      <c r="L215" s="98">
        <v>58.127468</v>
      </c>
      <c r="M215" s="97">
        <v>73.051906320000015</v>
      </c>
      <c r="N215" s="98">
        <v>1.3126863200000078</v>
      </c>
      <c r="O215" s="97">
        <v>6.8980970200000007</v>
      </c>
      <c r="P215" s="98">
        <v>58.126093890000007</v>
      </c>
      <c r="Q215" s="99">
        <v>16736778.095000004</v>
      </c>
      <c r="R215" s="100">
        <v>1256144</v>
      </c>
      <c r="S215" s="99">
        <v>2955</v>
      </c>
      <c r="T215" s="101">
        <v>0.22909628542896848</v>
      </c>
      <c r="U215" s="102">
        <v>3.1343058245557344E-3</v>
      </c>
      <c r="V215" s="103"/>
      <c r="W215" s="104">
        <v>12.91</v>
      </c>
      <c r="X215" s="105"/>
      <c r="Y215" s="106">
        <v>5.5944384198295886E-2</v>
      </c>
      <c r="Z215" s="107">
        <v>-7.3901149999999999E-2</v>
      </c>
      <c r="AA215" s="106">
        <v>0.19212379999999998</v>
      </c>
      <c r="AB215" s="107">
        <v>0.16361429999999999</v>
      </c>
      <c r="AC215" s="106" t="s">
        <v>520</v>
      </c>
    </row>
    <row r="216" spans="1:29">
      <c r="A216" s="92"/>
      <c r="B216" s="92" t="s">
        <v>262</v>
      </c>
      <c r="C216" s="93" t="s">
        <v>49</v>
      </c>
      <c r="D216" s="93" t="s">
        <v>240</v>
      </c>
      <c r="E216" s="94" t="s">
        <v>1002</v>
      </c>
      <c r="F216" s="95"/>
      <c r="G216" s="71"/>
      <c r="H216" s="96">
        <v>0.45</v>
      </c>
      <c r="I216" s="97">
        <v>508.29981684000001</v>
      </c>
      <c r="J216" s="98">
        <v>-52.496735279999974</v>
      </c>
      <c r="K216" s="97">
        <v>8.0208060000000003</v>
      </c>
      <c r="L216" s="98">
        <v>62.395868</v>
      </c>
      <c r="M216" s="97">
        <v>507.87856127000003</v>
      </c>
      <c r="N216" s="98">
        <v>-52.567343839999971</v>
      </c>
      <c r="O216" s="97">
        <v>7.0051195000000002</v>
      </c>
      <c r="P216" s="98">
        <v>54.833776670000006</v>
      </c>
      <c r="Q216" s="99">
        <v>59232226.07</v>
      </c>
      <c r="R216" s="100">
        <v>2355442</v>
      </c>
      <c r="S216" s="99">
        <v>10019</v>
      </c>
      <c r="T216" s="101">
        <v>0.11653009524621728</v>
      </c>
      <c r="U216" s="102">
        <v>1.783866611084316E-3</v>
      </c>
      <c r="V216" s="103"/>
      <c r="W216" s="104">
        <v>23.71</v>
      </c>
      <c r="X216" s="105"/>
      <c r="Y216" s="106">
        <v>5.5010797132011804E-2</v>
      </c>
      <c r="Z216" s="107">
        <v>-0.10629479999999999</v>
      </c>
      <c r="AA216" s="106">
        <v>0.69982730000000004</v>
      </c>
      <c r="AB216" s="107">
        <v>0.3740638</v>
      </c>
      <c r="AC216" s="106" t="s">
        <v>520</v>
      </c>
    </row>
    <row r="217" spans="1:29">
      <c r="A217" s="92"/>
      <c r="B217" s="92" t="s">
        <v>263</v>
      </c>
      <c r="C217" s="93" t="s">
        <v>49</v>
      </c>
      <c r="D217" s="93" t="s">
        <v>240</v>
      </c>
      <c r="E217" s="94" t="s">
        <v>1003</v>
      </c>
      <c r="F217" s="95"/>
      <c r="G217" s="71"/>
      <c r="H217" s="96">
        <v>0.65</v>
      </c>
      <c r="I217" s="97">
        <v>40.74</v>
      </c>
      <c r="J217" s="98">
        <v>0.30780000000000002</v>
      </c>
      <c r="K217" s="97">
        <v>12.101426</v>
      </c>
      <c r="L217" s="98">
        <v>49.748404999999998</v>
      </c>
      <c r="M217" s="97">
        <v>40.639042400000001</v>
      </c>
      <c r="N217" s="98">
        <v>-0.70917724000000204</v>
      </c>
      <c r="O217" s="97">
        <v>9.2926000000000002</v>
      </c>
      <c r="P217" s="98">
        <v>50.000019639999998</v>
      </c>
      <c r="Q217" s="99">
        <v>31337318.530000005</v>
      </c>
      <c r="R217" s="100">
        <v>733511</v>
      </c>
      <c r="S217" s="99">
        <v>3526</v>
      </c>
      <c r="T217" s="101">
        <v>0.76920271305841936</v>
      </c>
      <c r="U217" s="102">
        <v>5.972144355380949E-3</v>
      </c>
      <c r="V217" s="103"/>
      <c r="W217" s="104">
        <v>38.799999999999997</v>
      </c>
      <c r="X217" s="105"/>
      <c r="Y217" s="106">
        <v>0</v>
      </c>
      <c r="Z217" s="107">
        <v>-0.24189139999999998</v>
      </c>
      <c r="AA217" s="106" t="s">
        <v>520</v>
      </c>
      <c r="AB217" s="107" t="s">
        <v>520</v>
      </c>
      <c r="AC217" s="106" t="s">
        <v>520</v>
      </c>
    </row>
    <row r="218" spans="1:29">
      <c r="A218" s="92"/>
      <c r="B218" s="92" t="s">
        <v>264</v>
      </c>
      <c r="C218" s="93" t="s">
        <v>49</v>
      </c>
      <c r="D218" s="93" t="s">
        <v>240</v>
      </c>
      <c r="E218" s="94" t="s">
        <v>1004</v>
      </c>
      <c r="F218" s="95"/>
      <c r="G218" s="71"/>
      <c r="H218" s="96">
        <v>0.45</v>
      </c>
      <c r="I218" s="97">
        <v>261.17298768000001</v>
      </c>
      <c r="J218" s="98">
        <v>-12.101029439999998</v>
      </c>
      <c r="K218" s="97">
        <v>-3.268456</v>
      </c>
      <c r="L218" s="98">
        <v>-7.0035930000000004</v>
      </c>
      <c r="M218" s="97">
        <v>260.91775194000002</v>
      </c>
      <c r="N218" s="98">
        <v>-13.796344199999988</v>
      </c>
      <c r="O218" s="97">
        <v>-4.9778875199999995</v>
      </c>
      <c r="P218" s="98">
        <v>-6.6817296800000001</v>
      </c>
      <c r="Q218" s="99">
        <v>19509347.714999996</v>
      </c>
      <c r="R218" s="100">
        <v>231246</v>
      </c>
      <c r="S218" s="99">
        <v>1910</v>
      </c>
      <c r="T218" s="101">
        <v>7.469894910764531E-2</v>
      </c>
      <c r="U218" s="102">
        <v>2.1556089392089704E-3</v>
      </c>
      <c r="V218" s="103"/>
      <c r="W218" s="104">
        <v>83.22</v>
      </c>
      <c r="X218" s="105"/>
      <c r="Y218" s="106">
        <v>0.13640233117039174</v>
      </c>
      <c r="Z218" s="107">
        <v>-3.2100490000000002E-2</v>
      </c>
      <c r="AA218" s="106">
        <v>-0.1119004</v>
      </c>
      <c r="AB218" s="107">
        <v>4.6910899999999998E-2</v>
      </c>
      <c r="AC218" s="106">
        <v>3.294681E-2</v>
      </c>
    </row>
    <row r="219" spans="1:29">
      <c r="A219" s="92"/>
      <c r="B219" s="92" t="s">
        <v>265</v>
      </c>
      <c r="C219" s="93" t="s">
        <v>49</v>
      </c>
      <c r="D219" s="93" t="s">
        <v>411</v>
      </c>
      <c r="E219" s="94" t="s">
        <v>1005</v>
      </c>
      <c r="F219" s="95"/>
      <c r="G219" s="71"/>
      <c r="H219" s="96">
        <v>0.59</v>
      </c>
      <c r="I219" s="97">
        <v>14.288499999999997</v>
      </c>
      <c r="J219" s="98">
        <v>-0.51649999999999996</v>
      </c>
      <c r="K219" s="97">
        <v>1.8129500000000001</v>
      </c>
      <c r="L219" s="98">
        <v>11.54867</v>
      </c>
      <c r="M219" s="97">
        <v>14.288499999999997</v>
      </c>
      <c r="N219" s="98">
        <v>-0.51649999999999996</v>
      </c>
      <c r="O219" s="97">
        <v>1.6809999999999998</v>
      </c>
      <c r="P219" s="98">
        <v>16.456499999999998</v>
      </c>
      <c r="Q219" s="99">
        <v>2559550.5200000005</v>
      </c>
      <c r="R219" s="100">
        <v>143080</v>
      </c>
      <c r="S219" s="99">
        <v>464</v>
      </c>
      <c r="T219" s="101">
        <v>0.17913360534695741</v>
      </c>
      <c r="U219" s="102">
        <v>1.0061342234825875E-2</v>
      </c>
      <c r="V219" s="103"/>
      <c r="W219" s="104">
        <v>16.809999999999999</v>
      </c>
      <c r="X219" s="105"/>
      <c r="Y219" s="106">
        <v>0</v>
      </c>
      <c r="Z219" s="107">
        <v>-0.14842959999999999</v>
      </c>
      <c r="AA219" s="106" t="s">
        <v>520</v>
      </c>
      <c r="AB219" s="107" t="s">
        <v>520</v>
      </c>
      <c r="AC219" s="106" t="s">
        <v>520</v>
      </c>
    </row>
    <row r="220" spans="1:29">
      <c r="A220" s="92"/>
      <c r="B220" s="92" t="s">
        <v>266</v>
      </c>
      <c r="C220" s="93" t="s">
        <v>49</v>
      </c>
      <c r="D220" s="93" t="s">
        <v>191</v>
      </c>
      <c r="E220" s="94" t="s">
        <v>1006</v>
      </c>
      <c r="F220" s="95"/>
      <c r="G220" s="71"/>
      <c r="H220" s="96">
        <v>0.69</v>
      </c>
      <c r="I220" s="97">
        <v>311.29113389000003</v>
      </c>
      <c r="J220" s="98">
        <v>-36.660875169999954</v>
      </c>
      <c r="K220" s="97">
        <v>6.3393689999999996</v>
      </c>
      <c r="L220" s="98">
        <v>79.935866000000004</v>
      </c>
      <c r="M220" s="97">
        <v>309.45485366000003</v>
      </c>
      <c r="N220" s="98">
        <v>-38.475384519999984</v>
      </c>
      <c r="O220" s="97">
        <v>4.0378304900000002</v>
      </c>
      <c r="P220" s="98">
        <v>80.413150489999992</v>
      </c>
      <c r="Q220" s="99">
        <v>57016012.135000005</v>
      </c>
      <c r="R220" s="100">
        <v>4684072</v>
      </c>
      <c r="S220" s="99">
        <v>8898</v>
      </c>
      <c r="T220" s="101">
        <v>0.18315976887137289</v>
      </c>
      <c r="U220" s="102">
        <v>2.4115672191947187E-3</v>
      </c>
      <c r="V220" s="103"/>
      <c r="W220" s="104">
        <v>11.71</v>
      </c>
      <c r="X220" s="105"/>
      <c r="Y220" s="106">
        <v>1.9207258753202387E-2</v>
      </c>
      <c r="Z220" s="107">
        <v>-0.1221889</v>
      </c>
      <c r="AA220" s="106">
        <v>0.86919979999999997</v>
      </c>
      <c r="AB220" s="107">
        <v>0.30127530000000002</v>
      </c>
      <c r="AC220" s="106" t="s">
        <v>520</v>
      </c>
    </row>
    <row r="221" spans="1:29">
      <c r="A221" s="92"/>
      <c r="B221" s="92" t="s">
        <v>267</v>
      </c>
      <c r="C221" s="93" t="s">
        <v>49</v>
      </c>
      <c r="D221" s="93" t="s">
        <v>240</v>
      </c>
      <c r="E221" s="94" t="s">
        <v>1007</v>
      </c>
      <c r="F221" s="95"/>
      <c r="G221" s="71"/>
      <c r="H221" s="96">
        <v>0.6</v>
      </c>
      <c r="I221" s="97">
        <v>13.254003699999998</v>
      </c>
      <c r="J221" s="98">
        <v>0.79692713000000082</v>
      </c>
      <c r="K221" s="97">
        <v>1.078309</v>
      </c>
      <c r="L221" s="98">
        <v>6.5261250000000004</v>
      </c>
      <c r="M221" s="97">
        <v>13.24660284</v>
      </c>
      <c r="N221" s="98">
        <v>0.79706526000000166</v>
      </c>
      <c r="O221" s="97">
        <v>1.0251667199999999</v>
      </c>
      <c r="P221" s="98">
        <v>6.4644125100000007</v>
      </c>
      <c r="Q221" s="99">
        <v>1486048.9999999998</v>
      </c>
      <c r="R221" s="100">
        <v>145353</v>
      </c>
      <c r="S221" s="99">
        <v>335</v>
      </c>
      <c r="T221" s="101">
        <v>0.1121207624229047</v>
      </c>
      <c r="U221" s="102">
        <v>6.5696592494696848E-3</v>
      </c>
      <c r="V221" s="103"/>
      <c r="W221" s="104">
        <v>10.199999999999999</v>
      </c>
      <c r="X221" s="105"/>
      <c r="Y221" s="106">
        <v>9.9655588235294121E-2</v>
      </c>
      <c r="Z221" s="107">
        <v>-1.0014499999999999E-2</v>
      </c>
      <c r="AA221" s="106">
        <v>-5.3982650000000002E-3</v>
      </c>
      <c r="AB221" s="107">
        <v>7.377322E-2</v>
      </c>
      <c r="AC221" s="106" t="s">
        <v>520</v>
      </c>
    </row>
    <row r="222" spans="1:29">
      <c r="A222" s="92"/>
      <c r="B222" s="92" t="s">
        <v>268</v>
      </c>
      <c r="C222" s="93" t="s">
        <v>49</v>
      </c>
      <c r="D222" s="93" t="s">
        <v>801</v>
      </c>
      <c r="E222" s="94" t="s">
        <v>1008</v>
      </c>
      <c r="F222" s="95"/>
      <c r="G222" s="71"/>
      <c r="H222" s="96">
        <v>0.18</v>
      </c>
      <c r="I222" s="97">
        <v>1263.5249747999999</v>
      </c>
      <c r="J222" s="98">
        <v>-65.985020400000096</v>
      </c>
      <c r="K222" s="97">
        <v>13.809832</v>
      </c>
      <c r="L222" s="98">
        <v>125.72650304999999</v>
      </c>
      <c r="M222" s="97">
        <v>1262.5092187</v>
      </c>
      <c r="N222" s="98">
        <v>-65.946035599999902</v>
      </c>
      <c r="O222" s="97">
        <v>13.550117999999999</v>
      </c>
      <c r="P222" s="98">
        <v>125.90042649000002</v>
      </c>
      <c r="Q222" s="99">
        <v>55880753.180000015</v>
      </c>
      <c r="R222" s="100">
        <v>541343</v>
      </c>
      <c r="S222" s="99">
        <v>9271</v>
      </c>
      <c r="T222" s="101">
        <v>4.4226077279434256E-2</v>
      </c>
      <c r="U222" s="102">
        <v>8.4705754865961505E-4</v>
      </c>
      <c r="V222" s="103"/>
      <c r="W222" s="104">
        <v>100.55</v>
      </c>
      <c r="X222" s="105"/>
      <c r="Y222" s="106">
        <v>1.7988025857782197E-2</v>
      </c>
      <c r="Z222" s="107">
        <v>-5.9841049999999993E-2</v>
      </c>
      <c r="AA222" s="106">
        <v>6.2618960000000001E-2</v>
      </c>
      <c r="AB222" s="107">
        <v>0.15269550000000001</v>
      </c>
      <c r="AC222" s="106">
        <v>0.11173709999999999</v>
      </c>
    </row>
    <row r="223" spans="1:29">
      <c r="A223" s="92"/>
      <c r="B223" s="92" t="s">
        <v>269</v>
      </c>
      <c r="C223" s="93" t="s">
        <v>49</v>
      </c>
      <c r="D223" s="93" t="s">
        <v>801</v>
      </c>
      <c r="E223" s="94" t="s">
        <v>1009</v>
      </c>
      <c r="F223" s="95"/>
      <c r="G223" s="71"/>
      <c r="H223" s="96">
        <v>0.3</v>
      </c>
      <c r="I223" s="97">
        <v>31.334250000000001</v>
      </c>
      <c r="J223" s="98">
        <v>31.334250000000001</v>
      </c>
      <c r="K223" s="97">
        <v>31.164387999999999</v>
      </c>
      <c r="L223" s="98">
        <v>31.164387999999999</v>
      </c>
      <c r="M223" s="97">
        <v>32.353250000000003</v>
      </c>
      <c r="N223" s="98">
        <v>32.353250000000003</v>
      </c>
      <c r="O223" s="97">
        <v>32.353250000000003</v>
      </c>
      <c r="P223" s="98">
        <v>32.353250000000003</v>
      </c>
      <c r="Q223" s="99">
        <v>29625692.195000004</v>
      </c>
      <c r="R223" s="100">
        <v>588373</v>
      </c>
      <c r="S223" s="99">
        <v>537</v>
      </c>
      <c r="T223" s="101">
        <v>0.94547315461515768</v>
      </c>
      <c r="U223" s="102">
        <v>3.1034384934473637E-3</v>
      </c>
      <c r="V223" s="103"/>
      <c r="W223" s="104">
        <v>50.95</v>
      </c>
      <c r="X223" s="105"/>
      <c r="Y223" s="106">
        <v>0</v>
      </c>
      <c r="Z223" s="107">
        <v>7.9129579999999995E-3</v>
      </c>
      <c r="AA223" s="106" t="s">
        <v>520</v>
      </c>
      <c r="AB223" s="107" t="s">
        <v>520</v>
      </c>
      <c r="AC223" s="106" t="s">
        <v>520</v>
      </c>
    </row>
    <row r="224" spans="1:29">
      <c r="A224" s="92"/>
      <c r="B224" s="92" t="s">
        <v>270</v>
      </c>
      <c r="C224" s="93" t="s">
        <v>49</v>
      </c>
      <c r="D224" s="93" t="s">
        <v>801</v>
      </c>
      <c r="E224" s="94" t="s">
        <v>1010</v>
      </c>
      <c r="F224" s="95"/>
      <c r="G224" s="71"/>
      <c r="H224" s="96">
        <v>0.32</v>
      </c>
      <c r="I224" s="97">
        <v>796.70174127999996</v>
      </c>
      <c r="J224" s="98">
        <v>-11.702106200000047</v>
      </c>
      <c r="K224" s="97">
        <v>31.848178000000001</v>
      </c>
      <c r="L224" s="98">
        <v>222.88958032999997</v>
      </c>
      <c r="M224" s="97">
        <v>798.27655819999995</v>
      </c>
      <c r="N224" s="98">
        <v>-11.44309874000013</v>
      </c>
      <c r="O224" s="97">
        <v>32.067112359999996</v>
      </c>
      <c r="P224" s="98">
        <v>226.16785457999998</v>
      </c>
      <c r="Q224" s="99">
        <v>58677054.781470001</v>
      </c>
      <c r="R224" s="100">
        <v>820417</v>
      </c>
      <c r="S224" s="99">
        <v>5500</v>
      </c>
      <c r="T224" s="101">
        <v>7.3649964272951188E-2</v>
      </c>
      <c r="U224" s="102">
        <v>1.2128233802032188E-3</v>
      </c>
      <c r="V224" s="103"/>
      <c r="W224" s="104">
        <v>71.319999999999993</v>
      </c>
      <c r="X224" s="105"/>
      <c r="Y224" s="106">
        <v>6.1084871003925977E-2</v>
      </c>
      <c r="Z224" s="107">
        <v>-5.3860440000000002E-2</v>
      </c>
      <c r="AA224" s="106">
        <v>0.139736</v>
      </c>
      <c r="AB224" s="107">
        <v>0.12572810000000001</v>
      </c>
      <c r="AC224" s="106">
        <v>7.5517940000000006E-2</v>
      </c>
    </row>
    <row r="225" spans="1:29">
      <c r="A225" s="92"/>
      <c r="B225" s="92" t="s">
        <v>271</v>
      </c>
      <c r="C225" s="93" t="s">
        <v>49</v>
      </c>
      <c r="D225" s="93" t="s">
        <v>411</v>
      </c>
      <c r="E225" s="94" t="s">
        <v>1011</v>
      </c>
      <c r="F225" s="95"/>
      <c r="G225" s="71"/>
      <c r="H225" s="96">
        <v>0.4</v>
      </c>
      <c r="I225" s="97">
        <v>405.89318936000001</v>
      </c>
      <c r="J225" s="98">
        <v>-9.9104169600000382</v>
      </c>
      <c r="K225" s="97">
        <v>10.31268</v>
      </c>
      <c r="L225" s="98">
        <v>21.563903</v>
      </c>
      <c r="M225" s="97">
        <v>405.85496926000008</v>
      </c>
      <c r="N225" s="98">
        <v>-9.9084933599999552</v>
      </c>
      <c r="O225" s="97">
        <v>10.013999999999999</v>
      </c>
      <c r="P225" s="98">
        <v>22.101432420000002</v>
      </c>
      <c r="Q225" s="99">
        <v>22641522.704999998</v>
      </c>
      <c r="R225" s="100">
        <v>674026</v>
      </c>
      <c r="S225" s="99">
        <v>2407</v>
      </c>
      <c r="T225" s="101">
        <v>5.5781972446249863E-2</v>
      </c>
      <c r="U225" s="102">
        <v>1.521875013553462E-3</v>
      </c>
      <c r="V225" s="103"/>
      <c r="W225" s="104">
        <v>33.380000000000003</v>
      </c>
      <c r="X225" s="105"/>
      <c r="Y225" s="106">
        <v>3.0557219892150985E-2</v>
      </c>
      <c r="Z225" s="107">
        <v>-4.791786E-2</v>
      </c>
      <c r="AA225" s="106">
        <v>0.22090080000000001</v>
      </c>
      <c r="AB225" s="107">
        <v>0.1757804</v>
      </c>
      <c r="AC225" s="106">
        <v>0.12770609999999999</v>
      </c>
    </row>
    <row r="226" spans="1:29">
      <c r="A226" s="92"/>
      <c r="B226" s="92" t="s">
        <v>272</v>
      </c>
      <c r="C226" s="93" t="s">
        <v>49</v>
      </c>
      <c r="D226" s="93" t="s">
        <v>801</v>
      </c>
      <c r="E226" s="94" t="s">
        <v>1012</v>
      </c>
      <c r="F226" s="95"/>
      <c r="G226" s="71"/>
      <c r="H226" s="96">
        <v>0.23</v>
      </c>
      <c r="I226" s="97">
        <v>22.254799999999999</v>
      </c>
      <c r="J226" s="98">
        <v>22.254799999999999</v>
      </c>
      <c r="K226" s="97">
        <v>23.215693000000002</v>
      </c>
      <c r="L226" s="98">
        <v>23.215693000000002</v>
      </c>
      <c r="M226" s="97">
        <v>22.496700000000001</v>
      </c>
      <c r="N226" s="98">
        <v>22.496700000000001</v>
      </c>
      <c r="O226" s="97">
        <v>22.496700000000001</v>
      </c>
      <c r="P226" s="98">
        <v>22.496700000000001</v>
      </c>
      <c r="Q226" s="99">
        <v>22286802.300000001</v>
      </c>
      <c r="R226" s="100">
        <v>445194</v>
      </c>
      <c r="S226" s="99">
        <v>479</v>
      </c>
      <c r="T226" s="101">
        <v>1.0014379953987456</v>
      </c>
      <c r="U226" s="102">
        <v>2.9629221184254619E-3</v>
      </c>
      <c r="V226" s="103"/>
      <c r="W226" s="104">
        <v>48.38</v>
      </c>
      <c r="X226" s="105"/>
      <c r="Y226" s="106">
        <v>0</v>
      </c>
      <c r="Z226" s="107">
        <v>-4.3306310000000001E-2</v>
      </c>
      <c r="AA226" s="106" t="s">
        <v>520</v>
      </c>
      <c r="AB226" s="107" t="s">
        <v>520</v>
      </c>
      <c r="AC226" s="106" t="s">
        <v>520</v>
      </c>
    </row>
    <row r="227" spans="1:29">
      <c r="A227" s="92"/>
      <c r="B227" s="92" t="s">
        <v>273</v>
      </c>
      <c r="C227" s="93" t="s">
        <v>49</v>
      </c>
      <c r="D227" s="93" t="s">
        <v>801</v>
      </c>
      <c r="E227" s="94" t="s">
        <v>1013</v>
      </c>
      <c r="F227" s="95"/>
      <c r="G227" s="71"/>
      <c r="H227" s="96">
        <v>0.26</v>
      </c>
      <c r="I227" s="97">
        <v>6.5701999999999998</v>
      </c>
      <c r="J227" s="98">
        <v>6.5701999999999998</v>
      </c>
      <c r="K227" s="97">
        <v>7.0613479999999997</v>
      </c>
      <c r="L227" s="98">
        <v>7.0613479999999997</v>
      </c>
      <c r="M227" s="97">
        <v>6.5701999999999998</v>
      </c>
      <c r="N227" s="98">
        <v>6.5701999999999998</v>
      </c>
      <c r="O227" s="97">
        <v>6.5701999999999998</v>
      </c>
      <c r="P227" s="98">
        <v>6.5701999999999998</v>
      </c>
      <c r="Q227" s="99">
        <v>6265860.0899999999</v>
      </c>
      <c r="R227" s="100">
        <v>125359</v>
      </c>
      <c r="S227" s="99">
        <v>390</v>
      </c>
      <c r="T227" s="101">
        <v>0.95367874493927118</v>
      </c>
      <c r="U227" s="102">
        <v>4.5961447440041464E-3</v>
      </c>
      <c r="V227" s="103"/>
      <c r="W227" s="104">
        <v>47.49</v>
      </c>
      <c r="X227" s="105"/>
      <c r="Y227" s="106">
        <v>0</v>
      </c>
      <c r="Z227" s="107">
        <v>-6.1925929999999997E-2</v>
      </c>
      <c r="AA227" s="106" t="s">
        <v>520</v>
      </c>
      <c r="AB227" s="107" t="s">
        <v>520</v>
      </c>
      <c r="AC227" s="106" t="s">
        <v>520</v>
      </c>
    </row>
    <row r="228" spans="1:29">
      <c r="A228" s="92"/>
      <c r="B228" s="92" t="s">
        <v>274</v>
      </c>
      <c r="C228" s="93" t="s">
        <v>49</v>
      </c>
      <c r="D228" s="93" t="s">
        <v>240</v>
      </c>
      <c r="E228" s="94" t="s">
        <v>1014</v>
      </c>
      <c r="F228" s="95"/>
      <c r="G228" s="71"/>
      <c r="H228" s="96">
        <v>0.65</v>
      </c>
      <c r="I228" s="97">
        <v>657.45794205000004</v>
      </c>
      <c r="J228" s="98">
        <v>-156.42766988999986</v>
      </c>
      <c r="K228" s="97">
        <v>20.147006000000001</v>
      </c>
      <c r="L228" s="98">
        <v>265.974108</v>
      </c>
      <c r="M228" s="97">
        <v>656.07484635000003</v>
      </c>
      <c r="N228" s="98">
        <v>-156.25772756999993</v>
      </c>
      <c r="O228" s="97">
        <v>17.984321950000002</v>
      </c>
      <c r="P228" s="98">
        <v>268.74440319000001</v>
      </c>
      <c r="Q228" s="99">
        <v>155255903.25</v>
      </c>
      <c r="R228" s="100">
        <v>6834486</v>
      </c>
      <c r="S228" s="99">
        <v>19655</v>
      </c>
      <c r="T228" s="101">
        <v>0.23614575673981697</v>
      </c>
      <c r="U228" s="102">
        <v>1.784601802306733E-3</v>
      </c>
      <c r="V228" s="103"/>
      <c r="W228" s="104">
        <v>21.35</v>
      </c>
      <c r="X228" s="105"/>
      <c r="Y228" s="106">
        <v>9.6002341920374702E-3</v>
      </c>
      <c r="Z228" s="107">
        <v>-0.21449590000000002</v>
      </c>
      <c r="AA228" s="106">
        <v>0.71409310000000004</v>
      </c>
      <c r="AB228" s="107">
        <v>0.24225079999999999</v>
      </c>
      <c r="AC228" s="106" t="s">
        <v>520</v>
      </c>
    </row>
    <row r="229" spans="1:29">
      <c r="A229" s="92"/>
      <c r="B229" s="92" t="s">
        <v>275</v>
      </c>
      <c r="C229" s="93" t="s">
        <v>49</v>
      </c>
      <c r="D229" s="93" t="s">
        <v>798</v>
      </c>
      <c r="E229" s="94" t="s">
        <v>1015</v>
      </c>
      <c r="F229" s="95"/>
      <c r="G229" s="71"/>
      <c r="H229" s="96">
        <v>0.35</v>
      </c>
      <c r="I229" s="97">
        <v>355.11104953999995</v>
      </c>
      <c r="J229" s="98">
        <v>-7.5694504000000356</v>
      </c>
      <c r="K229" s="97">
        <v>5.3775050000000002</v>
      </c>
      <c r="L229" s="98">
        <v>51.09292533</v>
      </c>
      <c r="M229" s="97">
        <v>354.74658491999998</v>
      </c>
      <c r="N229" s="98">
        <v>-7.5896658600000144</v>
      </c>
      <c r="O229" s="97">
        <v>5.3624789399999999</v>
      </c>
      <c r="P229" s="98">
        <v>51.320336729999987</v>
      </c>
      <c r="Q229" s="99">
        <v>26341932.709999997</v>
      </c>
      <c r="R229" s="100">
        <v>1229836</v>
      </c>
      <c r="S229" s="99">
        <v>2361</v>
      </c>
      <c r="T229" s="101">
        <v>7.4179422871021708E-2</v>
      </c>
      <c r="U229" s="102">
        <v>1.5797359500015636E-3</v>
      </c>
      <c r="V229" s="103"/>
      <c r="W229" s="104">
        <v>21.58</v>
      </c>
      <c r="X229" s="105"/>
      <c r="Y229" s="106">
        <v>7.3898424467099183E-2</v>
      </c>
      <c r="Z229" s="107">
        <v>-3.5315150000000003E-2</v>
      </c>
      <c r="AA229" s="106">
        <v>0.12212709999999999</v>
      </c>
      <c r="AB229" s="107">
        <v>0.13055310000000001</v>
      </c>
      <c r="AC229" s="106">
        <v>9.5746830000000005E-2</v>
      </c>
    </row>
    <row r="230" spans="1:29">
      <c r="A230" s="92"/>
      <c r="B230" s="92" t="s">
        <v>276</v>
      </c>
      <c r="C230" s="93" t="s">
        <v>49</v>
      </c>
      <c r="D230" s="93" t="s">
        <v>772</v>
      </c>
      <c r="E230" s="94" t="s">
        <v>1016</v>
      </c>
      <c r="F230" s="95"/>
      <c r="G230" s="71"/>
      <c r="H230" s="96">
        <v>0.35</v>
      </c>
      <c r="I230" s="97">
        <v>151.86322470000002</v>
      </c>
      <c r="J230" s="98">
        <v>-5.2514886599999668</v>
      </c>
      <c r="K230" s="97">
        <v>-5.5815999999999998E-2</v>
      </c>
      <c r="L230" s="98">
        <v>-19.739585000000002</v>
      </c>
      <c r="M230" s="97">
        <v>151.78370909999998</v>
      </c>
      <c r="N230" s="98">
        <v>-5.2487389799999891</v>
      </c>
      <c r="O230" s="97">
        <v>0</v>
      </c>
      <c r="P230" s="98">
        <v>-20.197140990000001</v>
      </c>
      <c r="Q230" s="99">
        <v>4781253.8836000003</v>
      </c>
      <c r="R230" s="100">
        <v>95598</v>
      </c>
      <c r="S230" s="99">
        <v>506</v>
      </c>
      <c r="T230" s="101">
        <v>3.1483948092404755E-2</v>
      </c>
      <c r="U230" s="102">
        <v>2.1108717948945953E-3</v>
      </c>
      <c r="V230" s="103"/>
      <c r="W230" s="104">
        <v>49.45</v>
      </c>
      <c r="X230" s="105"/>
      <c r="Y230" s="106">
        <v>3.4225480283114257E-2</v>
      </c>
      <c r="Z230" s="107">
        <v>-3.3424550000000004E-2</v>
      </c>
      <c r="AA230" s="106">
        <v>0.1064513</v>
      </c>
      <c r="AB230" s="107">
        <v>0.15232029999999999</v>
      </c>
      <c r="AC230" s="106">
        <v>0.11505280000000001</v>
      </c>
    </row>
    <row r="231" spans="1:29">
      <c r="A231" s="92"/>
      <c r="B231" s="92" t="s">
        <v>277</v>
      </c>
      <c r="C231" s="93" t="s">
        <v>49</v>
      </c>
      <c r="D231" s="93" t="s">
        <v>772</v>
      </c>
      <c r="E231" s="94" t="s">
        <v>1017</v>
      </c>
      <c r="F231" s="95"/>
      <c r="G231" s="71"/>
      <c r="H231" s="96">
        <v>0.25</v>
      </c>
      <c r="I231" s="97">
        <v>74.561008799999996</v>
      </c>
      <c r="J231" s="98">
        <v>-4.9066625400000063</v>
      </c>
      <c r="K231" s="97">
        <v>-3.548352</v>
      </c>
      <c r="L231" s="98">
        <v>-51.742364000000002</v>
      </c>
      <c r="M231" s="97">
        <v>74.057912399999992</v>
      </c>
      <c r="N231" s="98">
        <v>-4.897937670000017</v>
      </c>
      <c r="O231" s="97">
        <v>-3.552</v>
      </c>
      <c r="P231" s="98">
        <v>-52.79352617</v>
      </c>
      <c r="Q231" s="99">
        <v>3097056.2899999996</v>
      </c>
      <c r="R231" s="100">
        <v>69820</v>
      </c>
      <c r="S231" s="99">
        <v>294</v>
      </c>
      <c r="T231" s="101">
        <v>4.1537210129592557E-2</v>
      </c>
      <c r="U231" s="102">
        <v>2.30138248538766E-3</v>
      </c>
      <c r="V231" s="103"/>
      <c r="W231" s="104">
        <v>44.4</v>
      </c>
      <c r="X231" s="105"/>
      <c r="Y231" s="106">
        <v>3.0335990990990994E-2</v>
      </c>
      <c r="Z231" s="107">
        <v>-1.704671E-2</v>
      </c>
      <c r="AA231" s="106">
        <v>3.3961730000000002E-2</v>
      </c>
      <c r="AB231" s="107">
        <v>0.1104401</v>
      </c>
      <c r="AC231" s="106">
        <v>9.5979209999999995E-2</v>
      </c>
    </row>
    <row r="232" spans="1:29">
      <c r="A232" s="92"/>
      <c r="B232" s="92" t="s">
        <v>278</v>
      </c>
      <c r="C232" s="93" t="s">
        <v>65</v>
      </c>
      <c r="D232" s="93" t="s">
        <v>191</v>
      </c>
      <c r="E232" s="94" t="s">
        <v>1018</v>
      </c>
      <c r="F232" s="95"/>
      <c r="G232" s="71"/>
      <c r="H232" s="96">
        <v>0.54</v>
      </c>
      <c r="I232" s="97">
        <v>45.140011740000006</v>
      </c>
      <c r="J232" s="98">
        <v>-1.8674184599999935</v>
      </c>
      <c r="K232" s="97">
        <v>0</v>
      </c>
      <c r="L232" s="98">
        <v>-5.913284</v>
      </c>
      <c r="M232" s="97">
        <v>45.140011740000006</v>
      </c>
      <c r="N232" s="98">
        <v>-1.8674184599999935</v>
      </c>
      <c r="O232" s="97">
        <v>0</v>
      </c>
      <c r="P232" s="98">
        <v>-6.0162560000000003</v>
      </c>
      <c r="Q232" s="99">
        <v>803572.05999999982</v>
      </c>
      <c r="R232" s="100">
        <v>37588</v>
      </c>
      <c r="S232" s="99">
        <v>235</v>
      </c>
      <c r="T232" s="101">
        <v>1.7801768963385738E-2</v>
      </c>
      <c r="U232" s="102">
        <v>4.7173316797049806E-3</v>
      </c>
      <c r="V232" s="103"/>
      <c r="W232" s="104">
        <v>21.04</v>
      </c>
      <c r="X232" s="105"/>
      <c r="Y232" s="106">
        <v>3.0042300380228137E-3</v>
      </c>
      <c r="Z232" s="107">
        <v>-3.9269409999999998E-2</v>
      </c>
      <c r="AA232" s="106">
        <v>5.4417679999999996E-2</v>
      </c>
      <c r="AB232" s="107">
        <v>0.1301977</v>
      </c>
      <c r="AC232" s="106">
        <v>0.1022734</v>
      </c>
    </row>
    <row r="233" spans="1:29">
      <c r="A233" s="92"/>
      <c r="B233" s="92" t="s">
        <v>279</v>
      </c>
      <c r="C233" s="93" t="s">
        <v>49</v>
      </c>
      <c r="D233" s="93" t="s">
        <v>765</v>
      </c>
      <c r="E233" s="94" t="s">
        <v>1019</v>
      </c>
      <c r="F233" s="95"/>
      <c r="G233" s="71"/>
      <c r="H233" s="96">
        <v>0.28999999999999998</v>
      </c>
      <c r="I233" s="97">
        <v>17.936</v>
      </c>
      <c r="J233" s="98">
        <v>-1.056</v>
      </c>
      <c r="K233" s="97">
        <v>0</v>
      </c>
      <c r="L233" s="98">
        <v>0.89745699999999995</v>
      </c>
      <c r="M233" s="97">
        <v>17.936</v>
      </c>
      <c r="N233" s="98">
        <v>-1.056</v>
      </c>
      <c r="O233" s="97">
        <v>0</v>
      </c>
      <c r="P233" s="98">
        <v>21.492999999999999</v>
      </c>
      <c r="Q233" s="99">
        <v>271501.58500000002</v>
      </c>
      <c r="R233" s="100">
        <v>23273</v>
      </c>
      <c r="S233" s="99">
        <v>42</v>
      </c>
      <c r="T233" s="101">
        <v>1.5137242696253347E-2</v>
      </c>
      <c r="U233" s="102">
        <v>4.696497217367048E-3</v>
      </c>
      <c r="V233" s="103"/>
      <c r="W233" s="104">
        <v>11.12</v>
      </c>
      <c r="X233" s="105"/>
      <c r="Y233" s="106">
        <v>0</v>
      </c>
      <c r="Z233" s="107">
        <v>-6.4760299999999993E-2</v>
      </c>
      <c r="AA233" s="106" t="s">
        <v>520</v>
      </c>
      <c r="AB233" s="107" t="s">
        <v>520</v>
      </c>
      <c r="AC233" s="106" t="s">
        <v>520</v>
      </c>
    </row>
    <row r="234" spans="1:29">
      <c r="A234" s="92"/>
      <c r="B234" s="92" t="s">
        <v>280</v>
      </c>
      <c r="C234" s="93" t="s">
        <v>49</v>
      </c>
      <c r="D234" s="93" t="s">
        <v>191</v>
      </c>
      <c r="E234" s="94" t="s">
        <v>1020</v>
      </c>
      <c r="F234" s="95"/>
      <c r="G234" s="71"/>
      <c r="H234" s="96">
        <v>0.69</v>
      </c>
      <c r="I234" s="97">
        <v>109.92911369999999</v>
      </c>
      <c r="J234" s="98">
        <v>-26.843992330000013</v>
      </c>
      <c r="K234" s="97">
        <v>-2.26729</v>
      </c>
      <c r="L234" s="98">
        <v>69.359134999999995</v>
      </c>
      <c r="M234" s="97">
        <v>109.89296639999999</v>
      </c>
      <c r="N234" s="98">
        <v>-26.857565760000007</v>
      </c>
      <c r="O234" s="97">
        <v>-2.2226400000000002</v>
      </c>
      <c r="P234" s="98">
        <v>70.231821799999992</v>
      </c>
      <c r="Q234" s="99">
        <v>37048992.439999998</v>
      </c>
      <c r="R234" s="100">
        <v>2427424</v>
      </c>
      <c r="S234" s="99">
        <v>8406</v>
      </c>
      <c r="T234" s="101">
        <v>0.33702620891775642</v>
      </c>
      <c r="U234" s="102">
        <v>2.8678245849716039E-3</v>
      </c>
      <c r="V234" s="103"/>
      <c r="W234" s="104">
        <v>14.7</v>
      </c>
      <c r="X234" s="105"/>
      <c r="Y234" s="106">
        <v>1.8697278911564627E-3</v>
      </c>
      <c r="Z234" s="107">
        <v>-0.18014500000000003</v>
      </c>
      <c r="AA234" s="106">
        <v>0.89332890000000009</v>
      </c>
      <c r="AB234" s="107">
        <v>0.21854479999999998</v>
      </c>
      <c r="AC234" s="106" t="s">
        <v>520</v>
      </c>
    </row>
    <row r="235" spans="1:29">
      <c r="A235" s="92"/>
      <c r="B235" s="92" t="s">
        <v>281</v>
      </c>
      <c r="C235" s="93" t="s">
        <v>49</v>
      </c>
      <c r="D235" s="93" t="s">
        <v>240</v>
      </c>
      <c r="E235" s="94" t="s">
        <v>1021</v>
      </c>
      <c r="F235" s="95"/>
      <c r="G235" s="71"/>
      <c r="H235" s="96">
        <v>0.35</v>
      </c>
      <c r="I235" s="97">
        <v>73.140608560000004</v>
      </c>
      <c r="J235" s="98">
        <v>-3.7886949899999944</v>
      </c>
      <c r="K235" s="97">
        <v>-2.8003110000000002</v>
      </c>
      <c r="L235" s="98">
        <v>3.6413600000000002</v>
      </c>
      <c r="M235" s="97">
        <v>72.977216240000004</v>
      </c>
      <c r="N235" s="98">
        <v>-3.7991706099999996</v>
      </c>
      <c r="O235" s="97">
        <v>-2.9082500800000002</v>
      </c>
      <c r="P235" s="98">
        <v>3.1730620800000002</v>
      </c>
      <c r="Q235" s="99">
        <v>5453937.75</v>
      </c>
      <c r="R235" s="100">
        <v>379098</v>
      </c>
      <c r="S235" s="99">
        <v>741</v>
      </c>
      <c r="T235" s="101">
        <v>7.4567847566183829E-2</v>
      </c>
      <c r="U235" s="102">
        <v>1.9214363829631517E-3</v>
      </c>
      <c r="V235" s="103"/>
      <c r="W235" s="104">
        <v>14.48</v>
      </c>
      <c r="X235" s="105"/>
      <c r="Y235" s="106">
        <v>5.3751243093922652E-2</v>
      </c>
      <c r="Z235" s="107">
        <v>-4.3293999999999997E-3</v>
      </c>
      <c r="AA235" s="106">
        <v>-4.4712690000000006E-2</v>
      </c>
      <c r="AB235" s="107">
        <v>9.0073390000000003E-2</v>
      </c>
      <c r="AC235" s="106">
        <v>8.6137169999999999E-2</v>
      </c>
    </row>
    <row r="236" spans="1:29" ht="15.6">
      <c r="A236" s="113"/>
      <c r="B236" s="113" t="s">
        <v>282</v>
      </c>
      <c r="C236" s="114"/>
      <c r="D236" s="76"/>
      <c r="E236" s="114"/>
      <c r="F236" s="118"/>
      <c r="G236" s="71"/>
      <c r="H236" s="118"/>
      <c r="I236" s="118"/>
      <c r="J236" s="118"/>
      <c r="K236" s="118"/>
      <c r="L236" s="118"/>
      <c r="M236" s="115"/>
      <c r="N236" s="115"/>
      <c r="O236" s="117"/>
      <c r="P236" s="117"/>
      <c r="Q236" s="115"/>
      <c r="R236" s="115"/>
      <c r="S236" s="115"/>
      <c r="T236" s="115"/>
      <c r="U236" s="115"/>
      <c r="V236" s="116"/>
      <c r="W236" s="115"/>
      <c r="X236" s="116"/>
      <c r="Y236" s="115"/>
      <c r="Z236" s="119"/>
      <c r="AA236" s="119"/>
      <c r="AB236" s="119"/>
      <c r="AC236" s="119"/>
    </row>
    <row r="237" spans="1:29">
      <c r="A237" s="92"/>
      <c r="B237" s="92" t="s">
        <v>283</v>
      </c>
      <c r="C237" s="93" t="s">
        <v>62</v>
      </c>
      <c r="D237" s="93" t="s">
        <v>754</v>
      </c>
      <c r="E237" s="94" t="s">
        <v>1022</v>
      </c>
      <c r="F237" s="95"/>
      <c r="G237" s="71"/>
      <c r="H237" s="96">
        <v>0.9</v>
      </c>
      <c r="I237" s="97">
        <v>14.18983255</v>
      </c>
      <c r="J237" s="98">
        <v>-1.4097360099999998</v>
      </c>
      <c r="K237" s="97">
        <v>-0.27451700000000001</v>
      </c>
      <c r="L237" s="98">
        <v>-4.0116300000000003</v>
      </c>
      <c r="M237" s="97">
        <v>14.187636200000002</v>
      </c>
      <c r="N237" s="98">
        <v>-1.429691799999999</v>
      </c>
      <c r="O237" s="97">
        <v>-0.38675379999999998</v>
      </c>
      <c r="P237" s="98">
        <v>-3.8603498600000004</v>
      </c>
      <c r="Q237" s="99">
        <v>695423.26000000013</v>
      </c>
      <c r="R237" s="100">
        <v>126046</v>
      </c>
      <c r="S237" s="99">
        <v>33</v>
      </c>
      <c r="T237" s="101">
        <v>4.900856000587548E-2</v>
      </c>
      <c r="U237" s="102">
        <v>4.1480078892489683E-3</v>
      </c>
      <c r="V237" s="103"/>
      <c r="W237" s="104">
        <v>5.45</v>
      </c>
      <c r="X237" s="105"/>
      <c r="Y237" s="106">
        <v>1.9449541284403669E-3</v>
      </c>
      <c r="Z237" s="107">
        <v>-6.6780820000000005E-2</v>
      </c>
      <c r="AA237" s="106">
        <v>-7.6871540000000002E-2</v>
      </c>
      <c r="AB237" s="107">
        <v>6.9566730000000007E-2</v>
      </c>
      <c r="AC237" s="106">
        <v>6.3508339999999996E-2</v>
      </c>
    </row>
    <row r="238" spans="1:29">
      <c r="A238" s="92"/>
      <c r="B238" s="92" t="s">
        <v>284</v>
      </c>
      <c r="C238" s="93" t="s">
        <v>62</v>
      </c>
      <c r="D238" s="93" t="s">
        <v>752</v>
      </c>
      <c r="E238" s="94" t="s">
        <v>1023</v>
      </c>
      <c r="F238" s="95"/>
      <c r="G238" s="71"/>
      <c r="H238" s="96">
        <v>1.1000000000000001</v>
      </c>
      <c r="I238" s="97">
        <v>376.47829207999996</v>
      </c>
      <c r="J238" s="98">
        <v>-18.499728400000034</v>
      </c>
      <c r="K238" s="97">
        <v>2.2514717799999997</v>
      </c>
      <c r="L238" s="98">
        <v>19.161285750000001</v>
      </c>
      <c r="M238" s="97">
        <v>374.34942380000001</v>
      </c>
      <c r="N238" s="98">
        <v>-18.660066399999977</v>
      </c>
      <c r="O238" s="97">
        <v>1.87856515</v>
      </c>
      <c r="P238" s="98">
        <v>43.109337979999999</v>
      </c>
      <c r="Q238" s="99">
        <v>10819013.385</v>
      </c>
      <c r="R238" s="100">
        <v>1606806</v>
      </c>
      <c r="S238" s="99">
        <v>590</v>
      </c>
      <c r="T238" s="101">
        <v>2.8737416240458846E-2</v>
      </c>
      <c r="U238" s="102">
        <v>3.8277929542403742E-3</v>
      </c>
      <c r="V238" s="103"/>
      <c r="W238" s="104">
        <v>6.71</v>
      </c>
      <c r="X238" s="105"/>
      <c r="Y238" s="106">
        <v>0.15027168405365127</v>
      </c>
      <c r="Z238" s="107">
        <v>-5.2259890000000003E-2</v>
      </c>
      <c r="AA238" s="106">
        <v>0.18074229999999999</v>
      </c>
      <c r="AB238" s="107">
        <v>0.1638281</v>
      </c>
      <c r="AC238" s="106">
        <v>0.1170867</v>
      </c>
    </row>
    <row r="239" spans="1:29">
      <c r="A239" s="92"/>
      <c r="B239" s="92" t="s">
        <v>285</v>
      </c>
      <c r="C239" s="93" t="s">
        <v>62</v>
      </c>
      <c r="D239" s="93" t="s">
        <v>796</v>
      </c>
      <c r="E239" s="94" t="s">
        <v>1024</v>
      </c>
      <c r="F239" s="95"/>
      <c r="G239" s="71"/>
      <c r="H239" s="96">
        <v>0.65</v>
      </c>
      <c r="I239" s="97">
        <v>8.83065225</v>
      </c>
      <c r="J239" s="98">
        <v>3.3889349999999631E-2</v>
      </c>
      <c r="K239" s="97">
        <v>0.60293437999999999</v>
      </c>
      <c r="L239" s="98">
        <v>-8.2976553100000014</v>
      </c>
      <c r="M239" s="97">
        <v>8.83065225</v>
      </c>
      <c r="N239" s="98">
        <v>3.3889349999999631E-2</v>
      </c>
      <c r="O239" s="97">
        <v>0.60899999999999999</v>
      </c>
      <c r="P239" s="98">
        <v>-8.6859344000000007</v>
      </c>
      <c r="Q239" s="99">
        <v>619830.98</v>
      </c>
      <c r="R239" s="100">
        <v>59449</v>
      </c>
      <c r="S239" s="99">
        <v>34</v>
      </c>
      <c r="T239" s="101">
        <v>7.0190849152733881E-2</v>
      </c>
      <c r="U239" s="102">
        <v>4.7554460288595831E-3</v>
      </c>
      <c r="V239" s="103"/>
      <c r="W239" s="104">
        <v>10.15</v>
      </c>
      <c r="X239" s="105"/>
      <c r="Y239" s="106">
        <v>8.0098522167487696E-3</v>
      </c>
      <c r="Z239" s="107">
        <v>-6.5377530000000003E-2</v>
      </c>
      <c r="AA239" s="106">
        <v>6.2873600000000002E-2</v>
      </c>
      <c r="AB239" s="107" t="s">
        <v>520</v>
      </c>
      <c r="AC239" s="106" t="s">
        <v>520</v>
      </c>
    </row>
    <row r="240" spans="1:29">
      <c r="A240" s="92"/>
      <c r="B240" s="92" t="s">
        <v>286</v>
      </c>
      <c r="C240" s="93" t="s">
        <v>62</v>
      </c>
      <c r="D240" s="93" t="s">
        <v>753</v>
      </c>
      <c r="E240" s="94" t="s">
        <v>1025</v>
      </c>
      <c r="F240" s="95"/>
      <c r="G240" s="71"/>
      <c r="H240" s="96">
        <v>1.1000000000000001</v>
      </c>
      <c r="I240" s="97">
        <v>136.89095843999999</v>
      </c>
      <c r="J240" s="98">
        <v>-7.8112866800000074</v>
      </c>
      <c r="K240" s="97">
        <v>-1.1931700000000001</v>
      </c>
      <c r="L240" s="98">
        <v>48.117170999999999</v>
      </c>
      <c r="M240" s="97">
        <v>136.89095843999999</v>
      </c>
      <c r="N240" s="98">
        <v>-9.9312866800000066</v>
      </c>
      <c r="O240" s="97">
        <v>-4.3908245999999993</v>
      </c>
      <c r="P240" s="98">
        <v>64.867858969999986</v>
      </c>
      <c r="Q240" s="99">
        <v>6409207.0650000004</v>
      </c>
      <c r="R240" s="100">
        <v>3117558</v>
      </c>
      <c r="S240" s="99">
        <v>431</v>
      </c>
      <c r="T240" s="101">
        <v>4.6819798312751154E-2</v>
      </c>
      <c r="U240" s="102">
        <v>5.3838097831715049E-3</v>
      </c>
      <c r="V240" s="103"/>
      <c r="W240" s="104">
        <v>2.06</v>
      </c>
      <c r="X240" s="105"/>
      <c r="Y240" s="106">
        <v>0.10014174757281553</v>
      </c>
      <c r="Z240" s="107">
        <v>-2.830189E-2</v>
      </c>
      <c r="AA240" s="106">
        <v>-9.2662949999999994E-2</v>
      </c>
      <c r="AB240" s="107" t="s">
        <v>520</v>
      </c>
      <c r="AC240" s="106" t="s">
        <v>520</v>
      </c>
    </row>
    <row r="241" spans="1:29">
      <c r="A241" s="92"/>
      <c r="B241" s="92" t="s">
        <v>287</v>
      </c>
      <c r="C241" s="93" t="s">
        <v>62</v>
      </c>
      <c r="D241" s="93" t="s">
        <v>191</v>
      </c>
      <c r="E241" s="94" t="s">
        <v>1026</v>
      </c>
      <c r="F241" s="95"/>
      <c r="G241" s="71"/>
      <c r="H241" s="96">
        <v>1.32</v>
      </c>
      <c r="I241" s="97">
        <v>157.35340642000003</v>
      </c>
      <c r="J241" s="98">
        <v>4.1407196800000072</v>
      </c>
      <c r="K241" s="97">
        <v>-22.876935</v>
      </c>
      <c r="L241" s="98">
        <v>56.424923</v>
      </c>
      <c r="M241" s="97">
        <v>170.34534258000002</v>
      </c>
      <c r="N241" s="98">
        <v>18.182916719999998</v>
      </c>
      <c r="O241" s="97">
        <v>-9.2395268000000002</v>
      </c>
      <c r="P241" s="98">
        <v>-1076.3833524199999</v>
      </c>
      <c r="Q241" s="99">
        <v>166849574.92499995</v>
      </c>
      <c r="R241" s="100">
        <v>5412214</v>
      </c>
      <c r="S241" s="99">
        <v>6307</v>
      </c>
      <c r="T241" s="101">
        <v>1.0603493036537972</v>
      </c>
      <c r="U241" s="102">
        <v>1.1031231517977659E-3</v>
      </c>
      <c r="V241" s="103"/>
      <c r="W241" s="104">
        <v>33.53</v>
      </c>
      <c r="X241" s="105"/>
      <c r="Y241" s="106">
        <v>0</v>
      </c>
      <c r="Z241" s="107">
        <v>0.18021820000000002</v>
      </c>
      <c r="AA241" s="106">
        <v>-0.35394989999999998</v>
      </c>
      <c r="AB241" s="107">
        <v>-0.29577870000000001</v>
      </c>
      <c r="AC241" s="106">
        <v>-0.2286918</v>
      </c>
    </row>
    <row r="242" spans="1:29">
      <c r="A242" s="92"/>
      <c r="B242" s="92" t="s">
        <v>288</v>
      </c>
      <c r="C242" s="93" t="s">
        <v>62</v>
      </c>
      <c r="D242" s="93" t="s">
        <v>796</v>
      </c>
      <c r="E242" s="94" t="s">
        <v>1027</v>
      </c>
      <c r="F242" s="95"/>
      <c r="G242" s="71"/>
      <c r="H242" s="96">
        <v>0.25</v>
      </c>
      <c r="I242" s="97">
        <v>34.019179039999997</v>
      </c>
      <c r="J242" s="98">
        <v>0.53897032000000034</v>
      </c>
      <c r="K242" s="97">
        <v>2.2160484300000003</v>
      </c>
      <c r="L242" s="98">
        <v>30.643382680000002</v>
      </c>
      <c r="M242" s="97">
        <v>33.708979039999996</v>
      </c>
      <c r="N242" s="98">
        <v>0.2287703200000003</v>
      </c>
      <c r="O242" s="97">
        <v>1.8612</v>
      </c>
      <c r="P242" s="98">
        <v>35.744212640000001</v>
      </c>
      <c r="Q242" s="99">
        <v>2421915.2999999998</v>
      </c>
      <c r="R242" s="100">
        <v>229692</v>
      </c>
      <c r="S242" s="99">
        <v>69</v>
      </c>
      <c r="T242" s="101">
        <v>7.1192643924543095E-2</v>
      </c>
      <c r="U242" s="102">
        <v>1.9918869385905612E-3</v>
      </c>
      <c r="V242" s="103"/>
      <c r="W242" s="104">
        <v>10.3</v>
      </c>
      <c r="X242" s="105"/>
      <c r="Y242" s="106">
        <v>1.332038834951456E-2</v>
      </c>
      <c r="Z242" s="107">
        <v>-5.2437899999999996E-2</v>
      </c>
      <c r="AA242" s="106" t="s">
        <v>520</v>
      </c>
      <c r="AB242" s="107" t="s">
        <v>520</v>
      </c>
      <c r="AC242" s="106" t="s">
        <v>520</v>
      </c>
    </row>
    <row r="243" spans="1:29">
      <c r="A243" s="92"/>
      <c r="B243" s="92" t="s">
        <v>289</v>
      </c>
      <c r="C243" s="93" t="s">
        <v>62</v>
      </c>
      <c r="D243" s="93" t="s">
        <v>759</v>
      </c>
      <c r="E243" s="94" t="s">
        <v>1028</v>
      </c>
      <c r="F243" s="95"/>
      <c r="G243" s="71"/>
      <c r="H243" s="96">
        <v>1.25</v>
      </c>
      <c r="I243" s="97">
        <v>50.093121060000001</v>
      </c>
      <c r="J243" s="98">
        <v>-16.532472049999988</v>
      </c>
      <c r="K243" s="97">
        <v>-12.45209541</v>
      </c>
      <c r="L243" s="98">
        <v>-10.989517019999999</v>
      </c>
      <c r="M243" s="97">
        <v>12.332047859999999</v>
      </c>
      <c r="N243" s="98">
        <v>-1.4580161999999992</v>
      </c>
      <c r="O243" s="97">
        <v>-0.61199999999999999</v>
      </c>
      <c r="P243" s="98">
        <v>4.6771176900000002</v>
      </c>
      <c r="Q243" s="99">
        <v>1114088.4350000001</v>
      </c>
      <c r="R243" s="100">
        <v>716909</v>
      </c>
      <c r="S243" s="99">
        <v>46</v>
      </c>
      <c r="T243" s="101">
        <v>2.2240347804753053E-2</v>
      </c>
      <c r="U243" s="102">
        <v>3.8937015320323143E-3</v>
      </c>
      <c r="V243" s="103"/>
      <c r="W243" s="104">
        <v>1.5249999999999999</v>
      </c>
      <c r="X243" s="105"/>
      <c r="Y243" s="106">
        <v>0</v>
      </c>
      <c r="Z243" s="107">
        <v>-6.4417180000000004E-2</v>
      </c>
      <c r="AA243" s="106">
        <v>-0.12103749999999999</v>
      </c>
      <c r="AB243" s="107" t="s">
        <v>520</v>
      </c>
      <c r="AC243" s="106" t="s">
        <v>520</v>
      </c>
    </row>
    <row r="244" spans="1:29">
      <c r="A244" s="92"/>
      <c r="B244" s="92" t="s">
        <v>290</v>
      </c>
      <c r="C244" s="93" t="s">
        <v>62</v>
      </c>
      <c r="D244" s="93" t="s">
        <v>759</v>
      </c>
      <c r="E244" s="94" t="s">
        <v>1029</v>
      </c>
      <c r="F244" s="95"/>
      <c r="G244" s="71"/>
      <c r="H244" s="96">
        <v>1.25</v>
      </c>
      <c r="I244" s="97">
        <v>54.91321817</v>
      </c>
      <c r="J244" s="98">
        <v>-3.4119399249999969</v>
      </c>
      <c r="K244" s="97">
        <v>-1.54793384</v>
      </c>
      <c r="L244" s="98">
        <v>-31.303130789999994</v>
      </c>
      <c r="M244" s="97">
        <v>15.096042330000001</v>
      </c>
      <c r="N244" s="98">
        <v>-0.55953040499999929</v>
      </c>
      <c r="O244" s="97">
        <v>-6.165000000000001E-2</v>
      </c>
      <c r="P244" s="98">
        <v>-6.1063681750000001</v>
      </c>
      <c r="Q244" s="99">
        <v>1286566.1399999999</v>
      </c>
      <c r="R244" s="100">
        <v>946504</v>
      </c>
      <c r="S244" s="99">
        <v>45</v>
      </c>
      <c r="T244" s="101">
        <v>2.3429079243126059E-2</v>
      </c>
      <c r="U244" s="102">
        <v>4.6448999439992859E-3</v>
      </c>
      <c r="V244" s="103"/>
      <c r="W244" s="104">
        <v>1.37</v>
      </c>
      <c r="X244" s="105"/>
      <c r="Y244" s="106">
        <v>9.5567883211678833E-2</v>
      </c>
      <c r="Z244" s="107">
        <v>-2.4911029999999997E-2</v>
      </c>
      <c r="AA244" s="106">
        <v>-0.1633039</v>
      </c>
      <c r="AB244" s="107" t="s">
        <v>520</v>
      </c>
      <c r="AC244" s="106" t="s">
        <v>520</v>
      </c>
    </row>
    <row r="245" spans="1:29">
      <c r="A245" s="92"/>
      <c r="B245" s="92" t="s">
        <v>291</v>
      </c>
      <c r="C245" s="93" t="s">
        <v>62</v>
      </c>
      <c r="D245" s="93" t="s">
        <v>760</v>
      </c>
      <c r="E245" s="94" t="s">
        <v>1030</v>
      </c>
      <c r="F245" s="95"/>
      <c r="G245" s="71"/>
      <c r="H245" s="96">
        <v>1.0249999999999999</v>
      </c>
      <c r="I245" s="97">
        <v>1304.8284833999999</v>
      </c>
      <c r="J245" s="98">
        <v>-32.05448610000014</v>
      </c>
      <c r="K245" s="97">
        <v>-4.9030149999999999</v>
      </c>
      <c r="L245" s="98">
        <v>194.41092</v>
      </c>
      <c r="M245" s="97">
        <v>35.535504939999996</v>
      </c>
      <c r="N245" s="98">
        <v>0.81655758999999617</v>
      </c>
      <c r="O245" s="97">
        <v>1.5209999999999999</v>
      </c>
      <c r="P245" s="98">
        <v>31.930643604999997</v>
      </c>
      <c r="Q245" s="99">
        <v>1736174.2675000001</v>
      </c>
      <c r="R245" s="100">
        <v>1037409</v>
      </c>
      <c r="S245" s="99">
        <v>85</v>
      </c>
      <c r="T245" s="101">
        <v>1.3305766156913128E-3</v>
      </c>
      <c r="U245" s="102">
        <v>3.5355940117845191E-3</v>
      </c>
      <c r="V245" s="103"/>
      <c r="W245" s="104">
        <v>1.6950000000000001</v>
      </c>
      <c r="X245" s="105"/>
      <c r="Y245" s="106">
        <v>8.3775811209439513E-2</v>
      </c>
      <c r="Z245" s="107">
        <v>-1.7391300000000002E-2</v>
      </c>
      <c r="AA245" s="106">
        <v>0.2219816</v>
      </c>
      <c r="AB245" s="107" t="s">
        <v>520</v>
      </c>
      <c r="AC245" s="106" t="s">
        <v>520</v>
      </c>
    </row>
    <row r="246" spans="1:29">
      <c r="A246" s="92"/>
      <c r="B246" s="92" t="s">
        <v>292</v>
      </c>
      <c r="C246" s="93" t="s">
        <v>62</v>
      </c>
      <c r="D246" s="93" t="s">
        <v>760</v>
      </c>
      <c r="E246" s="94" t="s">
        <v>1031</v>
      </c>
      <c r="F246" s="95"/>
      <c r="G246" s="71"/>
      <c r="H246" s="96">
        <v>0.97399999999999998</v>
      </c>
      <c r="I246" s="97">
        <v>929.58885168500001</v>
      </c>
      <c r="J246" s="98">
        <v>-23.604668089999915</v>
      </c>
      <c r="K246" s="97">
        <v>-4.7985090000000001</v>
      </c>
      <c r="L246" s="98">
        <v>33.891722999999999</v>
      </c>
      <c r="M246" s="97">
        <v>19.072209845000003</v>
      </c>
      <c r="N246" s="98">
        <v>-0.23021992999999596</v>
      </c>
      <c r="O246" s="97">
        <v>0.14949999999999999</v>
      </c>
      <c r="P246" s="98">
        <v>18.534437995000001</v>
      </c>
      <c r="Q246" s="99">
        <v>422371.2</v>
      </c>
      <c r="R246" s="100">
        <v>285005</v>
      </c>
      <c r="S246" s="99">
        <v>40</v>
      </c>
      <c r="T246" s="101">
        <v>4.5436345243856741E-4</v>
      </c>
      <c r="U246" s="102">
        <v>4.2443589474126346E-3</v>
      </c>
      <c r="V246" s="103"/>
      <c r="W246" s="104">
        <v>1.4950000000000001</v>
      </c>
      <c r="X246" s="105"/>
      <c r="Y246" s="106">
        <v>9.4314381270902997E-2</v>
      </c>
      <c r="Z246" s="107">
        <v>-1.9672129999999999E-2</v>
      </c>
      <c r="AA246" s="106">
        <v>0.1361338</v>
      </c>
      <c r="AB246" s="107" t="s">
        <v>520</v>
      </c>
      <c r="AC246" s="106" t="s">
        <v>520</v>
      </c>
    </row>
    <row r="247" spans="1:29">
      <c r="A247" s="92"/>
      <c r="B247" s="92" t="s">
        <v>293</v>
      </c>
      <c r="C247" s="93" t="s">
        <v>62</v>
      </c>
      <c r="D247" s="93" t="s">
        <v>760</v>
      </c>
      <c r="E247" s="94" t="s">
        <v>1032</v>
      </c>
      <c r="F247" s="95"/>
      <c r="G247" s="71"/>
      <c r="H247" s="96">
        <v>1.0249999999999999</v>
      </c>
      <c r="I247" s="97">
        <v>1110.8977181999999</v>
      </c>
      <c r="J247" s="98">
        <v>-49.366282485000134</v>
      </c>
      <c r="K247" s="97">
        <v>2.7908409999999999</v>
      </c>
      <c r="L247" s="98">
        <v>83.415604000000002</v>
      </c>
      <c r="M247" s="97">
        <v>16.015107974999999</v>
      </c>
      <c r="N247" s="98">
        <v>-0.35315214000000061</v>
      </c>
      <c r="O247" s="97">
        <v>0.38250000000000001</v>
      </c>
      <c r="P247" s="98">
        <v>14.380538484999999</v>
      </c>
      <c r="Q247" s="99">
        <v>565076.89500000002</v>
      </c>
      <c r="R247" s="100">
        <v>447776</v>
      </c>
      <c r="S247" s="99">
        <v>32</v>
      </c>
      <c r="T247" s="101">
        <v>5.0866689681890837E-4</v>
      </c>
      <c r="U247" s="102">
        <v>4.5003852640337792E-3</v>
      </c>
      <c r="V247" s="103"/>
      <c r="W247" s="104">
        <v>1.2749999999999999</v>
      </c>
      <c r="X247" s="105"/>
      <c r="Y247" s="106">
        <v>7.2549019607843143E-2</v>
      </c>
      <c r="Z247" s="107">
        <v>-4.4943819999999995E-2</v>
      </c>
      <c r="AA247" s="106">
        <v>0.21187400000000001</v>
      </c>
      <c r="AB247" s="107" t="s">
        <v>520</v>
      </c>
      <c r="AC247" s="106" t="s">
        <v>520</v>
      </c>
    </row>
    <row r="248" spans="1:29">
      <c r="A248" s="92"/>
      <c r="B248" s="92" t="s">
        <v>294</v>
      </c>
      <c r="C248" s="93" t="s">
        <v>62</v>
      </c>
      <c r="D248" s="93" t="s">
        <v>753</v>
      </c>
      <c r="E248" s="94" t="s">
        <v>1033</v>
      </c>
      <c r="F248" s="95"/>
      <c r="G248" s="71"/>
      <c r="H248" s="96">
        <v>1.1499999999999999</v>
      </c>
      <c r="I248" s="97">
        <v>135.91533594000001</v>
      </c>
      <c r="J248" s="98">
        <v>-12.631291140000016</v>
      </c>
      <c r="K248" s="97">
        <v>-2.342095</v>
      </c>
      <c r="L248" s="98">
        <v>29.916461000000002</v>
      </c>
      <c r="M248" s="97">
        <v>135.91533594000001</v>
      </c>
      <c r="N248" s="98">
        <v>-12.631291140000016</v>
      </c>
      <c r="O248" s="97">
        <v>-2.2490000000000001</v>
      </c>
      <c r="P248" s="98">
        <v>31.975805800000003</v>
      </c>
      <c r="Q248" s="99">
        <v>5869829.0499999998</v>
      </c>
      <c r="R248" s="100">
        <v>3284543</v>
      </c>
      <c r="S248" s="99">
        <v>202</v>
      </c>
      <c r="T248" s="101">
        <v>4.318739316210235E-2</v>
      </c>
      <c r="U248" s="102">
        <v>3.5084969315873227E-3</v>
      </c>
      <c r="V248" s="103"/>
      <c r="W248" s="104">
        <v>1.7250000000000001</v>
      </c>
      <c r="X248" s="105"/>
      <c r="Y248" s="106">
        <v>0</v>
      </c>
      <c r="Z248" s="107">
        <v>-7.0080859999999995E-2</v>
      </c>
      <c r="AA248" s="106">
        <v>-3.3613450000000003E-2</v>
      </c>
      <c r="AB248" s="107" t="s">
        <v>520</v>
      </c>
      <c r="AC248" s="106" t="s">
        <v>520</v>
      </c>
    </row>
    <row r="249" spans="1:29">
      <c r="A249" s="92"/>
      <c r="B249" s="92" t="s">
        <v>295</v>
      </c>
      <c r="C249" s="93" t="s">
        <v>62</v>
      </c>
      <c r="D249" s="93" t="s">
        <v>763</v>
      </c>
      <c r="E249" s="94" t="s">
        <v>1034</v>
      </c>
      <c r="F249" s="95"/>
      <c r="G249" s="71"/>
      <c r="H249" s="96">
        <v>0.3</v>
      </c>
      <c r="I249" s="97">
        <v>3688.1128466448004</v>
      </c>
      <c r="J249" s="98">
        <v>-272.04054392540024</v>
      </c>
      <c r="K249" s="97">
        <v>4.27384378</v>
      </c>
      <c r="L249" s="98">
        <v>150.56332116999999</v>
      </c>
      <c r="M249" s="97">
        <v>183.59245622</v>
      </c>
      <c r="N249" s="98">
        <v>-3.2114261599999963</v>
      </c>
      <c r="O249" s="97">
        <v>9.8032428399999993</v>
      </c>
      <c r="P249" s="98">
        <v>56.859676480000005</v>
      </c>
      <c r="Q249" s="99">
        <v>11424376.896302002</v>
      </c>
      <c r="R249" s="100">
        <v>279217</v>
      </c>
      <c r="S249" s="99">
        <v>541</v>
      </c>
      <c r="T249" s="101">
        <v>3.0976212961312016E-3</v>
      </c>
      <c r="U249" s="102">
        <v>3.0192777060500105E-3</v>
      </c>
      <c r="V249" s="103"/>
      <c r="W249" s="104">
        <v>40.06</v>
      </c>
      <c r="X249" s="105"/>
      <c r="Y249" s="106">
        <v>0</v>
      </c>
      <c r="Z249" s="107">
        <v>-6.967023E-2</v>
      </c>
      <c r="AA249" s="106">
        <v>0.18205960000000002</v>
      </c>
      <c r="AB249" s="107" t="s">
        <v>520</v>
      </c>
      <c r="AC249" s="106" t="s">
        <v>520</v>
      </c>
    </row>
    <row r="250" spans="1:29">
      <c r="A250" s="92"/>
      <c r="B250" s="92" t="s">
        <v>296</v>
      </c>
      <c r="C250" s="93" t="s">
        <v>62</v>
      </c>
      <c r="D250" s="93" t="s">
        <v>763</v>
      </c>
      <c r="E250" s="94" t="s">
        <v>1035</v>
      </c>
      <c r="F250" s="95"/>
      <c r="G250" s="71"/>
      <c r="H250" s="96">
        <v>0.3</v>
      </c>
      <c r="I250" s="97">
        <v>4839.2550899910002</v>
      </c>
      <c r="J250" s="98">
        <v>-178.6870891939993</v>
      </c>
      <c r="K250" s="97">
        <v>22.96954714</v>
      </c>
      <c r="L250" s="98">
        <v>256.72851173000004</v>
      </c>
      <c r="M250" s="97">
        <v>159.36894749999999</v>
      </c>
      <c r="N250" s="98">
        <v>-0.56391000000000002</v>
      </c>
      <c r="O250" s="97">
        <v>5.8548</v>
      </c>
      <c r="P250" s="98">
        <v>58.137181249999998</v>
      </c>
      <c r="Q250" s="99">
        <v>11542827.365592999</v>
      </c>
      <c r="R250" s="100">
        <v>398956</v>
      </c>
      <c r="S250" s="99">
        <v>642</v>
      </c>
      <c r="T250" s="101">
        <v>2.3852487936556503E-3</v>
      </c>
      <c r="U250" s="102">
        <v>2.5479563604375007E-3</v>
      </c>
      <c r="V250" s="103"/>
      <c r="W250" s="104">
        <v>28.7</v>
      </c>
      <c r="X250" s="105"/>
      <c r="Y250" s="106">
        <v>3.1778919860627183E-2</v>
      </c>
      <c r="Z250" s="107">
        <v>-4.0133780000000001E-2</v>
      </c>
      <c r="AA250" s="106">
        <v>0.10161490000000001</v>
      </c>
      <c r="AB250" s="107" t="s">
        <v>520</v>
      </c>
      <c r="AC250" s="106" t="s">
        <v>520</v>
      </c>
    </row>
    <row r="251" spans="1:29">
      <c r="A251" s="92"/>
      <c r="B251" s="92" t="s">
        <v>297</v>
      </c>
      <c r="C251" s="93" t="s">
        <v>62</v>
      </c>
      <c r="D251" s="93" t="s">
        <v>763</v>
      </c>
      <c r="E251" s="94" t="s">
        <v>1036</v>
      </c>
      <c r="F251" s="95"/>
      <c r="G251" s="71"/>
      <c r="H251" s="96">
        <v>0.55000000000000004</v>
      </c>
      <c r="I251" s="97">
        <v>647.62732790150005</v>
      </c>
      <c r="J251" s="98">
        <v>-24.551720544299961</v>
      </c>
      <c r="K251" s="97">
        <v>4.5973660700000005</v>
      </c>
      <c r="L251" s="98">
        <v>42.329860189999998</v>
      </c>
      <c r="M251" s="97">
        <v>19.292675350000003</v>
      </c>
      <c r="N251" s="98">
        <v>2.169235610000003</v>
      </c>
      <c r="O251" s="97">
        <v>2.91195</v>
      </c>
      <c r="P251" s="98">
        <v>8.6261668700000005</v>
      </c>
      <c r="Q251" s="99">
        <v>8566284.1949999984</v>
      </c>
      <c r="R251" s="100">
        <v>237360</v>
      </c>
      <c r="S251" s="99">
        <v>297</v>
      </c>
      <c r="T251" s="101">
        <v>1.3227181476046165E-2</v>
      </c>
      <c r="U251" s="102">
        <v>3.0469523663853386E-3</v>
      </c>
      <c r="V251" s="103"/>
      <c r="W251" s="104">
        <v>35.950000000000003</v>
      </c>
      <c r="X251" s="105"/>
      <c r="Y251" s="106">
        <v>2.4194603616133518E-2</v>
      </c>
      <c r="Z251" s="107">
        <v>-4.3374129999999997E-2</v>
      </c>
      <c r="AA251" s="106">
        <v>0.1120714</v>
      </c>
      <c r="AB251" s="107" t="s">
        <v>520</v>
      </c>
      <c r="AC251" s="106" t="s">
        <v>520</v>
      </c>
    </row>
    <row r="252" spans="1:29">
      <c r="A252" s="92"/>
      <c r="B252" s="92" t="s">
        <v>298</v>
      </c>
      <c r="C252" s="93" t="s">
        <v>62</v>
      </c>
      <c r="D252" s="93" t="s">
        <v>763</v>
      </c>
      <c r="E252" s="94" t="s">
        <v>1037</v>
      </c>
      <c r="F252" s="95"/>
      <c r="G252" s="71"/>
      <c r="H252" s="96">
        <v>0.4</v>
      </c>
      <c r="I252" s="97">
        <v>1080.4934423195998</v>
      </c>
      <c r="J252" s="98">
        <v>-18.819863126800062</v>
      </c>
      <c r="K252" s="97">
        <v>3.3839436899999997</v>
      </c>
      <c r="L252" s="98">
        <v>82.676977659999991</v>
      </c>
      <c r="M252" s="97">
        <v>22.318213159999999</v>
      </c>
      <c r="N252" s="98">
        <v>1.9043533200000002</v>
      </c>
      <c r="O252" s="97">
        <v>2.3175599999999998</v>
      </c>
      <c r="P252" s="98">
        <v>14.60719411</v>
      </c>
      <c r="Q252" s="99">
        <v>4241964.6049999995</v>
      </c>
      <c r="R252" s="100">
        <v>154992</v>
      </c>
      <c r="S252" s="99">
        <v>237</v>
      </c>
      <c r="T252" s="101">
        <v>3.925951272682751E-3</v>
      </c>
      <c r="U252" s="102">
        <v>2.727028404890355E-3</v>
      </c>
      <c r="V252" s="103"/>
      <c r="W252" s="104">
        <v>27.59</v>
      </c>
      <c r="X252" s="105"/>
      <c r="Y252" s="106">
        <v>4.0259550561797752E-2</v>
      </c>
      <c r="Z252" s="107">
        <v>-2.0241479999999999E-2</v>
      </c>
      <c r="AA252" s="106">
        <v>0.13964889999999999</v>
      </c>
      <c r="AB252" s="107" t="s">
        <v>520</v>
      </c>
      <c r="AC252" s="106" t="s">
        <v>520</v>
      </c>
    </row>
    <row r="253" spans="1:29">
      <c r="A253" s="92"/>
      <c r="B253" s="92" t="s">
        <v>299</v>
      </c>
      <c r="C253" s="93" t="s">
        <v>62</v>
      </c>
      <c r="D253" s="93" t="s">
        <v>766</v>
      </c>
      <c r="E253" s="94" t="s">
        <v>1038</v>
      </c>
      <c r="F253" s="95"/>
      <c r="G253" s="71"/>
      <c r="H253" s="96">
        <v>1.1000000000000001</v>
      </c>
      <c r="I253" s="97">
        <v>7.0041658499999997</v>
      </c>
      <c r="J253" s="98">
        <v>-1.0334790100000006</v>
      </c>
      <c r="K253" s="97">
        <v>-0.53092103000000002</v>
      </c>
      <c r="L253" s="98">
        <v>1.8240590599999997</v>
      </c>
      <c r="M253" s="97">
        <v>7.0014230999999993</v>
      </c>
      <c r="N253" s="98">
        <v>-1.0362217600000008</v>
      </c>
      <c r="O253" s="97">
        <v>-0.52024274999999998</v>
      </c>
      <c r="P253" s="98">
        <v>1.876455185</v>
      </c>
      <c r="Q253" s="99">
        <v>630522.78999999992</v>
      </c>
      <c r="R253" s="100">
        <v>59881</v>
      </c>
      <c r="S253" s="99">
        <v>105</v>
      </c>
      <c r="T253" s="101">
        <v>9.0021110793657169E-2</v>
      </c>
      <c r="U253" s="102">
        <v>4.0676547714672585E-3</v>
      </c>
      <c r="V253" s="103"/>
      <c r="W253" s="104">
        <v>10.35</v>
      </c>
      <c r="X253" s="105"/>
      <c r="Y253" s="106">
        <v>4.3686183574879231E-2</v>
      </c>
      <c r="Z253" s="107">
        <v>-6.4195299999999997E-2</v>
      </c>
      <c r="AA253" s="106">
        <v>-3.7602449999999996E-2</v>
      </c>
      <c r="AB253" s="107" t="s">
        <v>520</v>
      </c>
      <c r="AC253" s="106" t="s">
        <v>520</v>
      </c>
    </row>
    <row r="254" spans="1:29">
      <c r="A254" s="92"/>
      <c r="B254" s="92" t="s">
        <v>300</v>
      </c>
      <c r="C254" s="93" t="s">
        <v>62</v>
      </c>
      <c r="D254" s="93" t="s">
        <v>767</v>
      </c>
      <c r="E254" s="94" t="s">
        <v>1039</v>
      </c>
      <c r="F254" s="95"/>
      <c r="G254" s="71"/>
      <c r="H254" s="96">
        <v>0.9</v>
      </c>
      <c r="I254" s="97">
        <v>194.01625702000001</v>
      </c>
      <c r="J254" s="98">
        <v>-24.646212879999997</v>
      </c>
      <c r="K254" s="97">
        <v>-13.969281000000001</v>
      </c>
      <c r="L254" s="98">
        <v>-195.71096399999999</v>
      </c>
      <c r="M254" s="97">
        <v>1.1886276800000002</v>
      </c>
      <c r="N254" s="98">
        <v>-6.1657919999999693E-2</v>
      </c>
      <c r="O254" s="97">
        <v>0</v>
      </c>
      <c r="P254" s="98">
        <v>0.57541414999999996</v>
      </c>
      <c r="Q254" s="99">
        <v>344406.88</v>
      </c>
      <c r="R254" s="100">
        <v>192686</v>
      </c>
      <c r="S254" s="99">
        <v>25</v>
      </c>
      <c r="T254" s="101">
        <v>1.7751444404192228E-3</v>
      </c>
      <c r="U254" s="102">
        <v>6.5183674106528856E-3</v>
      </c>
      <c r="V254" s="103"/>
      <c r="W254" s="104">
        <v>1.7150000000000001</v>
      </c>
      <c r="X254" s="105"/>
      <c r="Y254" s="106">
        <v>0.26926705539358597</v>
      </c>
      <c r="Z254" s="107">
        <v>-6.2841529999999993E-2</v>
      </c>
      <c r="AA254" s="106">
        <v>-0.1671938</v>
      </c>
      <c r="AB254" s="107" t="s">
        <v>520</v>
      </c>
      <c r="AC254" s="106" t="s">
        <v>520</v>
      </c>
    </row>
    <row r="255" spans="1:29">
      <c r="A255" s="92"/>
      <c r="B255" s="92" t="s">
        <v>301</v>
      </c>
      <c r="C255" s="93" t="s">
        <v>62</v>
      </c>
      <c r="D255" s="93" t="s">
        <v>773</v>
      </c>
      <c r="E255" s="94" t="s">
        <v>1040</v>
      </c>
      <c r="F255" s="95"/>
      <c r="G255" s="71"/>
      <c r="H255" s="96">
        <v>0.8</v>
      </c>
      <c r="I255" s="97">
        <v>1.9291054999999999</v>
      </c>
      <c r="J255" s="98">
        <v>-0.31842549999999997</v>
      </c>
      <c r="K255" s="97">
        <v>-0.17651049999999999</v>
      </c>
      <c r="L255" s="98">
        <v>0.59773482000000011</v>
      </c>
      <c r="M255" s="97">
        <v>1.9291054999999999</v>
      </c>
      <c r="N255" s="98">
        <v>-0.31842549999999997</v>
      </c>
      <c r="O255" s="97">
        <v>-0.17394999999999999</v>
      </c>
      <c r="P255" s="98">
        <v>0.61635706000000001</v>
      </c>
      <c r="Q255" s="99">
        <v>600989.14</v>
      </c>
      <c r="R255" s="100">
        <v>17073</v>
      </c>
      <c r="S255" s="99">
        <v>41</v>
      </c>
      <c r="T255" s="101">
        <v>0.31153772564538335</v>
      </c>
      <c r="U255" s="102">
        <v>3.4461659469618672E-3</v>
      </c>
      <c r="V255" s="103"/>
      <c r="W255" s="104">
        <v>34.72</v>
      </c>
      <c r="X255" s="105"/>
      <c r="Y255" s="106">
        <v>5.067603686635945E-2</v>
      </c>
      <c r="Z255" s="107">
        <v>-6.6164600000000004E-2</v>
      </c>
      <c r="AA255" s="106">
        <v>-5.0910370000000005E-3</v>
      </c>
      <c r="AB255" s="107">
        <v>0.1104102</v>
      </c>
      <c r="AC255" s="106" t="s">
        <v>520</v>
      </c>
    </row>
    <row r="256" spans="1:29">
      <c r="A256" s="92"/>
      <c r="B256" s="92" t="s">
        <v>302</v>
      </c>
      <c r="C256" s="93" t="s">
        <v>65</v>
      </c>
      <c r="D256" s="93" t="s">
        <v>311</v>
      </c>
      <c r="E256" s="94" t="s">
        <v>1041</v>
      </c>
      <c r="F256" s="95"/>
      <c r="G256" s="71"/>
      <c r="H256" s="96">
        <v>1.25</v>
      </c>
      <c r="I256" s="97">
        <v>242.06176067500002</v>
      </c>
      <c r="J256" s="98">
        <v>3.4832081550000309</v>
      </c>
      <c r="K256" s="97">
        <v>13.226000000000001</v>
      </c>
      <c r="L256" s="98">
        <v>277.22558355000001</v>
      </c>
      <c r="M256" s="97">
        <v>241.12529182</v>
      </c>
      <c r="N256" s="98">
        <v>2.546739300000012</v>
      </c>
      <c r="O256" s="97">
        <v>12.656000000000001</v>
      </c>
      <c r="P256" s="98">
        <v>283.46502400999998</v>
      </c>
      <c r="Q256" s="99">
        <v>38818866.335000008</v>
      </c>
      <c r="R256" s="100">
        <v>9408628</v>
      </c>
      <c r="S256" s="99">
        <v>1077</v>
      </c>
      <c r="T256" s="101">
        <v>0.16036761125240051</v>
      </c>
      <c r="U256" s="102">
        <v>4.1540044023906627E-3</v>
      </c>
      <c r="V256" s="103"/>
      <c r="W256" s="104">
        <v>3.96</v>
      </c>
      <c r="X256" s="105"/>
      <c r="Y256" s="106">
        <v>1.327727272727273E-2</v>
      </c>
      <c r="Z256" s="107">
        <v>-4.1162229999999994E-2</v>
      </c>
      <c r="AA256" s="106">
        <v>-0.18160049999999997</v>
      </c>
      <c r="AB256" s="107" t="s">
        <v>520</v>
      </c>
      <c r="AC256" s="106" t="s">
        <v>520</v>
      </c>
    </row>
    <row r="257" spans="1:29">
      <c r="A257" s="92" t="s">
        <v>115</v>
      </c>
      <c r="B257" s="92" t="s">
        <v>303</v>
      </c>
      <c r="C257" s="93" t="s">
        <v>65</v>
      </c>
      <c r="D257" s="93" t="s">
        <v>191</v>
      </c>
      <c r="E257" s="94" t="s">
        <v>1042</v>
      </c>
      <c r="F257" s="95"/>
      <c r="G257" s="71"/>
      <c r="H257" s="96">
        <v>0.35</v>
      </c>
      <c r="I257" s="97">
        <v>39.240593279999999</v>
      </c>
      <c r="J257" s="98">
        <v>0.64713530000000452</v>
      </c>
      <c r="K257" s="97">
        <v>3.4885730000000001</v>
      </c>
      <c r="L257" s="98">
        <v>43.892090000000003</v>
      </c>
      <c r="M257" s="97">
        <v>39.240593279999999</v>
      </c>
      <c r="N257" s="98">
        <v>0.64713530000000452</v>
      </c>
      <c r="O257" s="97">
        <v>3.3958665599999995</v>
      </c>
      <c r="P257" s="98">
        <v>44.058682709999999</v>
      </c>
      <c r="Q257" s="99">
        <v>9010166.8300000001</v>
      </c>
      <c r="R257" s="100">
        <v>391804</v>
      </c>
      <c r="S257" s="99">
        <v>3306</v>
      </c>
      <c r="T257" s="101">
        <v>0.22961342010576247</v>
      </c>
      <c r="U257" s="102">
        <v>2.0594402304236524E-3</v>
      </c>
      <c r="V257" s="103"/>
      <c r="W257" s="104">
        <v>22.58</v>
      </c>
      <c r="X257" s="105"/>
      <c r="Y257" s="106">
        <v>4.1857395925597876E-3</v>
      </c>
      <c r="Z257" s="107">
        <v>-7.0016469999999997E-2</v>
      </c>
      <c r="AA257" s="106" t="s">
        <v>520</v>
      </c>
      <c r="AB257" s="107" t="s">
        <v>520</v>
      </c>
      <c r="AC257" s="106" t="s">
        <v>520</v>
      </c>
    </row>
    <row r="258" spans="1:29">
      <c r="A258" s="92"/>
      <c r="B258" s="92" t="s">
        <v>304</v>
      </c>
      <c r="C258" s="93" t="s">
        <v>65</v>
      </c>
      <c r="D258" s="93" t="s">
        <v>191</v>
      </c>
      <c r="E258" s="94" t="s">
        <v>1043</v>
      </c>
      <c r="F258" s="95"/>
      <c r="G258" s="71"/>
      <c r="H258" s="96">
        <v>0.8</v>
      </c>
      <c r="I258" s="97">
        <v>316.76858119000002</v>
      </c>
      <c r="J258" s="98">
        <v>-37.134896199999986</v>
      </c>
      <c r="K258" s="97">
        <v>24.912490999999999</v>
      </c>
      <c r="L258" s="98">
        <v>22.950558999999998</v>
      </c>
      <c r="M258" s="97">
        <v>316.58351725</v>
      </c>
      <c r="N258" s="98">
        <v>-39.651904999999999</v>
      </c>
      <c r="O258" s="97">
        <v>21.683875</v>
      </c>
      <c r="P258" s="98">
        <v>28.168712280000005</v>
      </c>
      <c r="Q258" s="99">
        <v>77380592.045000002</v>
      </c>
      <c r="R258" s="100">
        <v>1694641</v>
      </c>
      <c r="S258" s="99">
        <v>7401</v>
      </c>
      <c r="T258" s="101">
        <v>0.24428114604770915</v>
      </c>
      <c r="U258" s="102">
        <v>1.9237675617818225E-3</v>
      </c>
      <c r="V258" s="103"/>
      <c r="W258" s="104">
        <v>42.31</v>
      </c>
      <c r="X258" s="105"/>
      <c r="Y258" s="106">
        <v>2.0576152209879458E-2</v>
      </c>
      <c r="Z258" s="107">
        <v>-0.17217770000000002</v>
      </c>
      <c r="AA258" s="106">
        <v>0.16259370000000001</v>
      </c>
      <c r="AB258" s="107">
        <v>0.24670130000000001</v>
      </c>
      <c r="AC258" s="106">
        <v>0.1083332</v>
      </c>
    </row>
    <row r="259" spans="1:29">
      <c r="A259" s="92" t="s">
        <v>115</v>
      </c>
      <c r="B259" s="92" t="s">
        <v>305</v>
      </c>
      <c r="C259" s="93" t="s">
        <v>65</v>
      </c>
      <c r="D259" s="93" t="s">
        <v>191</v>
      </c>
      <c r="E259" s="94" t="s">
        <v>1044</v>
      </c>
      <c r="F259" s="95"/>
      <c r="G259" s="71"/>
      <c r="H259" s="96">
        <v>0.35</v>
      </c>
      <c r="I259" s="97">
        <v>246.01934789000001</v>
      </c>
      <c r="J259" s="98">
        <v>-4.1451569099999963</v>
      </c>
      <c r="K259" s="97">
        <v>21.051652000000001</v>
      </c>
      <c r="L259" s="98">
        <v>203.296885</v>
      </c>
      <c r="M259" s="97">
        <v>246.00926706000001</v>
      </c>
      <c r="N259" s="98">
        <v>-4.1440619399999976</v>
      </c>
      <c r="O259" s="97">
        <v>20.365180410000001</v>
      </c>
      <c r="P259" s="98">
        <v>205.77285384000001</v>
      </c>
      <c r="Q259" s="99">
        <v>35983518.685000002</v>
      </c>
      <c r="R259" s="100">
        <v>1117097</v>
      </c>
      <c r="S259" s="99">
        <v>11573</v>
      </c>
      <c r="T259" s="101">
        <v>0.14626296262312233</v>
      </c>
      <c r="U259" s="102">
        <v>1.6351231113181982E-3</v>
      </c>
      <c r="V259" s="103"/>
      <c r="W259" s="104">
        <v>31.21</v>
      </c>
      <c r="X259" s="105"/>
      <c r="Y259" s="106">
        <v>2.2973950656840755E-2</v>
      </c>
      <c r="Z259" s="107">
        <v>-9.7976880000000002E-2</v>
      </c>
      <c r="AA259" s="106">
        <v>0.14723269999999999</v>
      </c>
      <c r="AB259" s="107" t="s">
        <v>520</v>
      </c>
      <c r="AC259" s="106" t="s">
        <v>520</v>
      </c>
    </row>
    <row r="260" spans="1:29">
      <c r="A260" s="92"/>
      <c r="B260" s="92" t="s">
        <v>306</v>
      </c>
      <c r="C260" s="93" t="s">
        <v>62</v>
      </c>
      <c r="D260" s="93" t="s">
        <v>788</v>
      </c>
      <c r="E260" s="94" t="s">
        <v>1045</v>
      </c>
      <c r="F260" s="95"/>
      <c r="G260" s="71"/>
      <c r="H260" s="96">
        <v>0.99</v>
      </c>
      <c r="I260" s="97">
        <v>472.75527126000003</v>
      </c>
      <c r="J260" s="98">
        <v>-2.6922743399999143</v>
      </c>
      <c r="K260" s="97">
        <v>14.58780204</v>
      </c>
      <c r="L260" s="98">
        <v>169.22325767999999</v>
      </c>
      <c r="M260" s="97">
        <v>472.59535787999999</v>
      </c>
      <c r="N260" s="98">
        <v>-2.7484987199999691</v>
      </c>
      <c r="O260" s="97">
        <v>14.642130180000002</v>
      </c>
      <c r="P260" s="98">
        <v>170.02709196999999</v>
      </c>
      <c r="Q260" s="99">
        <v>21985226.875</v>
      </c>
      <c r="R260" s="100">
        <v>4681373</v>
      </c>
      <c r="S260" s="99">
        <v>1767</v>
      </c>
      <c r="T260" s="101">
        <v>4.650445634673598E-2</v>
      </c>
      <c r="U260" s="102">
        <v>2.3389330672612934E-3</v>
      </c>
      <c r="V260" s="103"/>
      <c r="W260" s="104">
        <v>4.74</v>
      </c>
      <c r="X260" s="105"/>
      <c r="Y260" s="106">
        <v>0.10406223628691982</v>
      </c>
      <c r="Z260" s="107">
        <v>-3.6585369999999999E-2</v>
      </c>
      <c r="AA260" s="106">
        <v>5.8651910000000002E-2</v>
      </c>
      <c r="AB260" s="107">
        <v>0.13115640000000001</v>
      </c>
      <c r="AC260" s="106" t="s">
        <v>520</v>
      </c>
    </row>
    <row r="261" spans="1:29">
      <c r="A261" s="92"/>
      <c r="B261" s="92" t="s">
        <v>307</v>
      </c>
      <c r="C261" s="93" t="s">
        <v>62</v>
      </c>
      <c r="D261" s="93" t="s">
        <v>757</v>
      </c>
      <c r="E261" s="94" t="s">
        <v>1046</v>
      </c>
      <c r="F261" s="95"/>
      <c r="G261" s="71"/>
      <c r="H261" s="96">
        <v>1.2</v>
      </c>
      <c r="I261" s="97">
        <v>115.516316555073</v>
      </c>
      <c r="J261" s="98">
        <v>-12.663901983727991</v>
      </c>
      <c r="K261" s="97">
        <v>0.34360355999999997</v>
      </c>
      <c r="L261" s="98">
        <v>5.6370194199999997</v>
      </c>
      <c r="M261" s="97">
        <v>6.2778414600000003</v>
      </c>
      <c r="N261" s="98">
        <v>-0.83086563999999963</v>
      </c>
      <c r="O261" s="97">
        <v>-0.10929024</v>
      </c>
      <c r="P261" s="98">
        <v>7.0192520999999983</v>
      </c>
      <c r="Q261" s="99">
        <v>102035.44</v>
      </c>
      <c r="R261" s="100">
        <v>6132</v>
      </c>
      <c r="S261" s="99">
        <v>17</v>
      </c>
      <c r="T261" s="101">
        <v>8.8329894029605827E-4</v>
      </c>
      <c r="U261" s="102">
        <v>8.2404043498362795E-3</v>
      </c>
      <c r="V261" s="103"/>
      <c r="W261" s="104">
        <v>16.21</v>
      </c>
      <c r="X261" s="105"/>
      <c r="Y261" s="106">
        <v>3.6890808143121533E-3</v>
      </c>
      <c r="Z261" s="107">
        <v>-9.2893110000000001E-2</v>
      </c>
      <c r="AA261" s="106" t="s">
        <v>520</v>
      </c>
      <c r="AB261" s="107" t="s">
        <v>520</v>
      </c>
      <c r="AC261" s="106" t="s">
        <v>520</v>
      </c>
    </row>
    <row r="262" spans="1:29">
      <c r="A262" s="92"/>
      <c r="B262" s="92" t="s">
        <v>308</v>
      </c>
      <c r="C262" s="93" t="s">
        <v>62</v>
      </c>
      <c r="D262" s="93" t="s">
        <v>758</v>
      </c>
      <c r="E262" s="94" t="s">
        <v>1047</v>
      </c>
      <c r="F262" s="95"/>
      <c r="G262" s="71"/>
      <c r="H262" s="96">
        <v>0.55000000000000004</v>
      </c>
      <c r="I262" s="97">
        <v>169.76936468954599</v>
      </c>
      <c r="J262" s="98">
        <v>-5.2475568181239964</v>
      </c>
      <c r="K262" s="97">
        <v>4.6008371399999994</v>
      </c>
      <c r="L262" s="98">
        <v>24.868209060000002</v>
      </c>
      <c r="M262" s="97">
        <v>0.36609586</v>
      </c>
      <c r="N262" s="98">
        <v>0.27143271999999996</v>
      </c>
      <c r="O262" s="97">
        <v>0.27668367999999999</v>
      </c>
      <c r="P262" s="98">
        <v>0.37190549000000001</v>
      </c>
      <c r="Q262" s="99">
        <v>281595.11</v>
      </c>
      <c r="R262" s="100">
        <v>22568</v>
      </c>
      <c r="S262" s="99">
        <v>4</v>
      </c>
      <c r="T262" s="101">
        <v>1.6586921351502235E-3</v>
      </c>
      <c r="U262" s="102">
        <v>5.1673484272338564E-3</v>
      </c>
      <c r="V262" s="103"/>
      <c r="W262" s="104">
        <v>12.17</v>
      </c>
      <c r="X262" s="105"/>
      <c r="Y262" s="106">
        <v>0</v>
      </c>
      <c r="Z262" s="107">
        <v>-6.6001530000000003E-2</v>
      </c>
      <c r="AA262" s="106" t="s">
        <v>520</v>
      </c>
      <c r="AB262" s="107" t="s">
        <v>520</v>
      </c>
      <c r="AC262" s="106" t="s">
        <v>520</v>
      </c>
    </row>
    <row r="263" spans="1:29">
      <c r="A263" s="92"/>
      <c r="B263" s="92" t="s">
        <v>309</v>
      </c>
      <c r="C263" s="93" t="s">
        <v>62</v>
      </c>
      <c r="D263" s="93" t="s">
        <v>191</v>
      </c>
      <c r="E263" s="94" t="s">
        <v>1048</v>
      </c>
      <c r="F263" s="95"/>
      <c r="G263" s="71"/>
      <c r="H263" s="96">
        <v>0.35</v>
      </c>
      <c r="I263" s="97">
        <v>5.3374499999999996</v>
      </c>
      <c r="J263" s="98">
        <v>1.9366000000000001</v>
      </c>
      <c r="K263" s="97">
        <v>2.3390740000000001</v>
      </c>
      <c r="L263" s="98">
        <v>5.6760039999999998</v>
      </c>
      <c r="M263" s="97">
        <v>5.3374499999999996</v>
      </c>
      <c r="N263" s="98">
        <v>1.9366000000000001</v>
      </c>
      <c r="O263" s="97">
        <v>2.2086000000000001</v>
      </c>
      <c r="P263" s="98">
        <v>5.6094499999999998</v>
      </c>
      <c r="Q263" s="99">
        <v>5108578.9599999981</v>
      </c>
      <c r="R263" s="100">
        <v>262805</v>
      </c>
      <c r="S263" s="99">
        <v>1397</v>
      </c>
      <c r="T263" s="101">
        <v>0.95711977817122373</v>
      </c>
      <c r="U263" s="102">
        <v>3.3683719267728319E-3</v>
      </c>
      <c r="V263" s="103"/>
      <c r="W263" s="104">
        <v>18.43</v>
      </c>
      <c r="X263" s="105"/>
      <c r="Y263" s="106">
        <v>0</v>
      </c>
      <c r="Z263" s="107">
        <v>-7.9420580000000005E-2</v>
      </c>
      <c r="AA263" s="106" t="s">
        <v>520</v>
      </c>
      <c r="AB263" s="107" t="s">
        <v>520</v>
      </c>
      <c r="AC263" s="106" t="s">
        <v>520</v>
      </c>
    </row>
    <row r="264" spans="1:29">
      <c r="A264" s="92"/>
      <c r="B264" s="92" t="s">
        <v>310</v>
      </c>
      <c r="C264" s="93" t="s">
        <v>65</v>
      </c>
      <c r="D264" s="93" t="s">
        <v>311</v>
      </c>
      <c r="E264" s="94" t="s">
        <v>312</v>
      </c>
      <c r="F264" s="95"/>
      <c r="G264" s="71"/>
      <c r="H264" s="96">
        <v>1.25</v>
      </c>
      <c r="I264" s="97">
        <v>10.2453</v>
      </c>
      <c r="J264" s="98">
        <v>10.2453</v>
      </c>
      <c r="K264" s="97">
        <v>10.60955</v>
      </c>
      <c r="L264" s="98">
        <v>10.60955</v>
      </c>
      <c r="M264" s="97">
        <v>10.2453</v>
      </c>
      <c r="N264" s="98">
        <v>10.2453</v>
      </c>
      <c r="O264" s="97">
        <v>10.2453</v>
      </c>
      <c r="P264" s="98">
        <v>10.2453</v>
      </c>
      <c r="Q264" s="99">
        <v>10249741.5</v>
      </c>
      <c r="R264" s="100">
        <v>2059605</v>
      </c>
      <c r="S264" s="99">
        <v>70</v>
      </c>
      <c r="T264" s="101">
        <v>1.0004335158560511</v>
      </c>
      <c r="U264" s="102">
        <v>2.5019671853653024E-3</v>
      </c>
      <c r="V264" s="103"/>
      <c r="W264" s="104">
        <v>4.8099999999999996</v>
      </c>
      <c r="X264" s="105"/>
      <c r="Y264" s="106">
        <v>0</v>
      </c>
      <c r="Z264" s="107">
        <v>-8.3809529999999993E-2</v>
      </c>
      <c r="AA264" s="106" t="s">
        <v>520</v>
      </c>
      <c r="AB264" s="107" t="s">
        <v>520</v>
      </c>
      <c r="AC264" s="106" t="s">
        <v>520</v>
      </c>
    </row>
    <row r="265" spans="1:29">
      <c r="A265" s="92"/>
      <c r="B265" s="92" t="s">
        <v>313</v>
      </c>
      <c r="C265" s="93" t="s">
        <v>62</v>
      </c>
      <c r="D265" s="93" t="s">
        <v>768</v>
      </c>
      <c r="E265" s="94" t="s">
        <v>1049</v>
      </c>
      <c r="F265" s="95"/>
      <c r="G265" s="71"/>
      <c r="H265" s="96">
        <v>1.55</v>
      </c>
      <c r="I265" s="97">
        <v>8.6588130500000009</v>
      </c>
      <c r="J265" s="98">
        <v>-0.90849416499999913</v>
      </c>
      <c r="K265" s="97">
        <v>-1.4427049999999999E-2</v>
      </c>
      <c r="L265" s="98">
        <v>4.2423972099999991</v>
      </c>
      <c r="M265" s="97">
        <v>8.6588130500000009</v>
      </c>
      <c r="N265" s="98">
        <v>-0.90849416499999913</v>
      </c>
      <c r="O265" s="97">
        <v>-1.3307524999999999E-2</v>
      </c>
      <c r="P265" s="98">
        <v>4.1322915250000003</v>
      </c>
      <c r="Q265" s="99">
        <v>38950.592500000006</v>
      </c>
      <c r="R265" s="100">
        <v>47154</v>
      </c>
      <c r="S265" s="99">
        <v>69</v>
      </c>
      <c r="T265" s="101">
        <v>4.498375501940188E-3</v>
      </c>
      <c r="U265" s="102">
        <v>1.1871351748482686E-2</v>
      </c>
      <c r="V265" s="103"/>
      <c r="W265" s="104">
        <v>0.77500000000000002</v>
      </c>
      <c r="X265" s="105"/>
      <c r="Y265" s="106">
        <v>0</v>
      </c>
      <c r="Z265" s="107">
        <v>-9.3567250000000005E-2</v>
      </c>
      <c r="AA265" s="106">
        <v>-0.15760870000000002</v>
      </c>
      <c r="AB265" s="107" t="s">
        <v>520</v>
      </c>
      <c r="AC265" s="106" t="s">
        <v>520</v>
      </c>
    </row>
    <row r="266" spans="1:29">
      <c r="A266" s="92"/>
      <c r="B266" s="92" t="s">
        <v>314</v>
      </c>
      <c r="C266" s="93" t="s">
        <v>62</v>
      </c>
      <c r="D266" s="93" t="s">
        <v>768</v>
      </c>
      <c r="E266" s="94" t="s">
        <v>1050</v>
      </c>
      <c r="F266" s="95"/>
      <c r="G266" s="71"/>
      <c r="H266" s="96">
        <v>1.1000000000000001</v>
      </c>
      <c r="I266" s="97">
        <v>9.2173616999999997</v>
      </c>
      <c r="J266" s="98">
        <v>-0.9327955</v>
      </c>
      <c r="K266" s="97">
        <v>1.124931E-2</v>
      </c>
      <c r="L266" s="98">
        <v>3.90736258</v>
      </c>
      <c r="M266" s="97">
        <v>9.2173616999999997</v>
      </c>
      <c r="N266" s="98">
        <v>-0.9327955</v>
      </c>
      <c r="O266" s="97">
        <v>1.0360699999999999E-2</v>
      </c>
      <c r="P266" s="98">
        <v>3.9817333549999998</v>
      </c>
      <c r="Q266" s="99">
        <v>55468.639999999992</v>
      </c>
      <c r="R266" s="100">
        <v>51443</v>
      </c>
      <c r="S266" s="99">
        <v>92</v>
      </c>
      <c r="T266" s="101">
        <v>6.0178434790076644E-3</v>
      </c>
      <c r="U266" s="102">
        <v>1.0286158404218934E-2</v>
      </c>
      <c r="V266" s="103"/>
      <c r="W266" s="104">
        <v>1.0249999999999999</v>
      </c>
      <c r="X266" s="105"/>
      <c r="Y266" s="106">
        <v>1.7674146341463415E-2</v>
      </c>
      <c r="Z266" s="107">
        <v>-9.2920349999999999E-2</v>
      </c>
      <c r="AA266" s="106">
        <v>2.4072040000000003E-2</v>
      </c>
      <c r="AB266" s="107" t="s">
        <v>520</v>
      </c>
      <c r="AC266" s="106" t="s">
        <v>520</v>
      </c>
    </row>
    <row r="267" spans="1:29">
      <c r="A267" s="92"/>
      <c r="B267" s="92" t="s">
        <v>315</v>
      </c>
      <c r="C267" s="93" t="s">
        <v>62</v>
      </c>
      <c r="D267" s="93" t="s">
        <v>769</v>
      </c>
      <c r="E267" s="94" t="s">
        <v>1051</v>
      </c>
      <c r="F267" s="95"/>
      <c r="G267" s="71"/>
      <c r="H267" s="96">
        <v>0.7</v>
      </c>
      <c r="I267" s="97">
        <v>3007.7176192800002</v>
      </c>
      <c r="J267" s="98">
        <v>-169.83575623999977</v>
      </c>
      <c r="K267" s="97">
        <v>-3.21587135</v>
      </c>
      <c r="L267" s="98">
        <v>201.87250852</v>
      </c>
      <c r="M267" s="97">
        <v>897.26584035000008</v>
      </c>
      <c r="N267" s="98">
        <v>-43.559373409999964</v>
      </c>
      <c r="O267" s="97">
        <v>5.7068117700000007</v>
      </c>
      <c r="P267" s="98">
        <v>161.97631030000002</v>
      </c>
      <c r="Q267" s="99">
        <v>44756673.834999993</v>
      </c>
      <c r="R267" s="100">
        <v>7699275</v>
      </c>
      <c r="S267" s="99">
        <v>5870</v>
      </c>
      <c r="T267" s="101">
        <v>1.4880610316640706E-2</v>
      </c>
      <c r="U267" s="102">
        <v>2.7149097422814795E-3</v>
      </c>
      <c r="V267" s="103"/>
      <c r="W267" s="104">
        <v>5.61</v>
      </c>
      <c r="X267" s="105"/>
      <c r="Y267" s="106">
        <v>0</v>
      </c>
      <c r="Z267" s="107">
        <v>-5.2364859999999999E-2</v>
      </c>
      <c r="AA267" s="106">
        <v>-4.9152540000000002E-2</v>
      </c>
      <c r="AB267" s="107">
        <v>0.1908918</v>
      </c>
      <c r="AC267" s="106">
        <v>8.1548689999999993E-2</v>
      </c>
    </row>
    <row r="268" spans="1:29">
      <c r="A268" s="92"/>
      <c r="B268" s="92" t="s">
        <v>316</v>
      </c>
      <c r="C268" s="93" t="s">
        <v>62</v>
      </c>
      <c r="D268" s="93" t="s">
        <v>772</v>
      </c>
      <c r="E268" s="94" t="s">
        <v>1052</v>
      </c>
      <c r="F268" s="95"/>
      <c r="G268" s="71"/>
      <c r="H268" s="96">
        <v>0.45</v>
      </c>
      <c r="I268" s="97">
        <v>253.02548808</v>
      </c>
      <c r="J268" s="98">
        <v>251.84255304000001</v>
      </c>
      <c r="K268" s="97">
        <v>261.80509000000001</v>
      </c>
      <c r="L268" s="98">
        <v>262.91430100000002</v>
      </c>
      <c r="M268" s="97">
        <v>252.40124808000002</v>
      </c>
      <c r="N268" s="98">
        <v>251.21831304000003</v>
      </c>
      <c r="O268" s="97">
        <v>251.25660000000002</v>
      </c>
      <c r="P268" s="98">
        <v>252.38330503000003</v>
      </c>
      <c r="Q268" s="99">
        <v>267401519.215388</v>
      </c>
      <c r="R268" s="100">
        <v>9884646</v>
      </c>
      <c r="S268" s="99">
        <v>990</v>
      </c>
      <c r="T268" s="101">
        <v>1.0568165335614041</v>
      </c>
      <c r="U268" s="102">
        <v>2.1789347930579852E-3</v>
      </c>
      <c r="V268" s="103"/>
      <c r="W268" s="104">
        <v>26.01</v>
      </c>
      <c r="X268" s="105"/>
      <c r="Y268" s="106">
        <v>7.1879277201076499E-3</v>
      </c>
      <c r="Z268" s="107">
        <v>-3.9563890000000004E-2</v>
      </c>
      <c r="AA268" s="106" t="s">
        <v>520</v>
      </c>
      <c r="AB268" s="107" t="s">
        <v>520</v>
      </c>
      <c r="AC268" s="106" t="s">
        <v>520</v>
      </c>
    </row>
    <row r="269" spans="1:29">
      <c r="A269" s="92"/>
      <c r="B269" s="92" t="s">
        <v>317</v>
      </c>
      <c r="C269" s="93" t="s">
        <v>62</v>
      </c>
      <c r="D269" s="93" t="s">
        <v>771</v>
      </c>
      <c r="E269" s="94" t="s">
        <v>1053</v>
      </c>
      <c r="F269" s="95"/>
      <c r="G269" s="71"/>
      <c r="H269" s="96">
        <v>0.97</v>
      </c>
      <c r="I269" s="97">
        <v>62.596875360000006</v>
      </c>
      <c r="J269" s="98">
        <v>0.5474465600000098</v>
      </c>
      <c r="K269" s="97">
        <v>4.8817550000000001</v>
      </c>
      <c r="L269" s="98">
        <v>6.5078579999999997</v>
      </c>
      <c r="M269" s="97">
        <v>58.595099760000004</v>
      </c>
      <c r="N269" s="98">
        <v>0.38548136000000688</v>
      </c>
      <c r="O269" s="97">
        <v>4.1519860800000004</v>
      </c>
      <c r="P269" s="98">
        <v>5.8609562100000003</v>
      </c>
      <c r="Q269" s="99">
        <v>1832692.73</v>
      </c>
      <c r="R269" s="100">
        <v>562122</v>
      </c>
      <c r="S269" s="99">
        <v>148</v>
      </c>
      <c r="T269" s="101">
        <v>2.9277703071599447E-2</v>
      </c>
      <c r="U269" s="102">
        <v>5.6611127268314607E-3</v>
      </c>
      <c r="V269" s="103"/>
      <c r="W269" s="104">
        <v>3.18</v>
      </c>
      <c r="X269" s="105"/>
      <c r="Y269" s="106">
        <v>8.3042138364779861E-2</v>
      </c>
      <c r="Z269" s="107">
        <v>-6.4705880000000007E-2</v>
      </c>
      <c r="AA269" s="106">
        <v>3.9022570000000001E-3</v>
      </c>
      <c r="AB269" s="107">
        <v>0.11020339999999999</v>
      </c>
      <c r="AC269" s="106" t="s">
        <v>520</v>
      </c>
    </row>
    <row r="270" spans="1:29">
      <c r="A270" s="92"/>
      <c r="B270" s="92" t="s">
        <v>318</v>
      </c>
      <c r="C270" s="93" t="s">
        <v>62</v>
      </c>
      <c r="D270" s="93" t="s">
        <v>768</v>
      </c>
      <c r="E270" s="94" t="s">
        <v>1054</v>
      </c>
      <c r="F270" s="95"/>
      <c r="G270" s="71"/>
      <c r="H270" s="96">
        <v>1.89</v>
      </c>
      <c r="I270" s="97">
        <v>42.373829399999998</v>
      </c>
      <c r="J270" s="98">
        <v>-4.6555326750000043</v>
      </c>
      <c r="K270" s="97">
        <v>0.36163753999999998</v>
      </c>
      <c r="L270" s="98">
        <v>-11.360102659999999</v>
      </c>
      <c r="M270" s="97">
        <v>9.3959890500000007</v>
      </c>
      <c r="N270" s="98">
        <v>-0.72969565000000036</v>
      </c>
      <c r="O270" s="97">
        <v>0.34750485000000003</v>
      </c>
      <c r="P270" s="98">
        <v>-8.7753032050000002</v>
      </c>
      <c r="Q270" s="99">
        <v>547505.13249999995</v>
      </c>
      <c r="R270" s="100">
        <v>495968</v>
      </c>
      <c r="S270" s="99">
        <v>260</v>
      </c>
      <c r="T270" s="101">
        <v>1.2920832038371306E-2</v>
      </c>
      <c r="U270" s="102">
        <v>8.3340812828245833E-3</v>
      </c>
      <c r="V270" s="103"/>
      <c r="W270" s="104">
        <v>1.05</v>
      </c>
      <c r="X270" s="105"/>
      <c r="Y270" s="106">
        <v>9.7690476190476189E-2</v>
      </c>
      <c r="Z270" s="107">
        <v>-0.10638299999999999</v>
      </c>
      <c r="AA270" s="106">
        <v>1.0181849999999999E-2</v>
      </c>
      <c r="AB270" s="107">
        <v>7.9602950000000006E-2</v>
      </c>
      <c r="AC270" s="106" t="s">
        <v>520</v>
      </c>
    </row>
    <row r="271" spans="1:29">
      <c r="A271" s="92"/>
      <c r="B271" s="92" t="s">
        <v>319</v>
      </c>
      <c r="C271" s="93" t="s">
        <v>65</v>
      </c>
      <c r="D271" s="93" t="s">
        <v>774</v>
      </c>
      <c r="E271" s="94" t="s">
        <v>1055</v>
      </c>
      <c r="F271" s="95"/>
      <c r="G271" s="71"/>
      <c r="H271" s="96">
        <v>0.4</v>
      </c>
      <c r="I271" s="97">
        <v>19.25473023</v>
      </c>
      <c r="J271" s="98">
        <v>-1.0319937300000004</v>
      </c>
      <c r="K271" s="97">
        <v>-0.46345399999999998</v>
      </c>
      <c r="L271" s="98">
        <v>14.975338130000001</v>
      </c>
      <c r="M271" s="97">
        <v>19.25473023</v>
      </c>
      <c r="N271" s="98">
        <v>-1.0319937300000004</v>
      </c>
      <c r="O271" s="97">
        <v>-0.47055302999999998</v>
      </c>
      <c r="P271" s="98">
        <v>15.058592929999998</v>
      </c>
      <c r="Q271" s="99">
        <v>1854322.6200000003</v>
      </c>
      <c r="R271" s="100">
        <v>38988</v>
      </c>
      <c r="S271" s="99">
        <v>331</v>
      </c>
      <c r="T271" s="101">
        <v>9.6304783180543183E-2</v>
      </c>
      <c r="U271" s="102">
        <v>3.9528839470930732E-3</v>
      </c>
      <c r="V271" s="103"/>
      <c r="W271" s="104">
        <v>47.6</v>
      </c>
      <c r="X271" s="105"/>
      <c r="Y271" s="106">
        <v>8.3036701680672287E-2</v>
      </c>
      <c r="Z271" s="107">
        <v>-1.9382760000000002E-2</v>
      </c>
      <c r="AA271" s="106">
        <v>-6.5293160000000003E-2</v>
      </c>
      <c r="AB271" s="107" t="s">
        <v>520</v>
      </c>
      <c r="AC271" s="106" t="s">
        <v>520</v>
      </c>
    </row>
    <row r="272" spans="1:29">
      <c r="A272" s="92"/>
      <c r="B272" s="92" t="s">
        <v>320</v>
      </c>
      <c r="C272" s="93" t="s">
        <v>62</v>
      </c>
      <c r="D272" s="93" t="s">
        <v>774</v>
      </c>
      <c r="E272" s="94" t="s">
        <v>1056</v>
      </c>
      <c r="F272" s="95"/>
      <c r="G272" s="71"/>
      <c r="H272" s="96">
        <v>0.4</v>
      </c>
      <c r="I272" s="97">
        <v>170.84598080000001</v>
      </c>
      <c r="J272" s="98">
        <v>-1.9087758400000037</v>
      </c>
      <c r="K272" s="97">
        <v>1.5281020000000001</v>
      </c>
      <c r="L272" s="98">
        <v>47.985184689999997</v>
      </c>
      <c r="M272" s="97">
        <v>170.84598080000001</v>
      </c>
      <c r="N272" s="98">
        <v>-1.9087758400000037</v>
      </c>
      <c r="O272" s="97">
        <v>1.5107561600000001</v>
      </c>
      <c r="P272" s="98">
        <v>40.274706229999993</v>
      </c>
      <c r="Q272" s="99">
        <v>14383197.935000002</v>
      </c>
      <c r="R272" s="100">
        <v>292554</v>
      </c>
      <c r="S272" s="99">
        <v>1808</v>
      </c>
      <c r="T272" s="101">
        <v>8.4188096598172946E-2</v>
      </c>
      <c r="U272" s="102">
        <v>2.5999588801163586E-3</v>
      </c>
      <c r="V272" s="103"/>
      <c r="W272" s="104">
        <v>49.52</v>
      </c>
      <c r="X272" s="105"/>
      <c r="Y272" s="106">
        <v>7.3850040387722124E-2</v>
      </c>
      <c r="Z272" s="107">
        <v>-1.4924150000000001E-2</v>
      </c>
      <c r="AA272" s="106">
        <v>-2.3523760000000001E-2</v>
      </c>
      <c r="AB272" s="107">
        <v>7.2440299999999999E-2</v>
      </c>
      <c r="AC272" s="106" t="s">
        <v>520</v>
      </c>
    </row>
    <row r="273" spans="1:29">
      <c r="A273" s="92"/>
      <c r="B273" s="92" t="s">
        <v>321</v>
      </c>
      <c r="C273" s="93" t="s">
        <v>62</v>
      </c>
      <c r="D273" s="93" t="s">
        <v>774</v>
      </c>
      <c r="E273" s="94" t="s">
        <v>1057</v>
      </c>
      <c r="F273" s="95"/>
      <c r="G273" s="71"/>
      <c r="H273" s="96">
        <v>0.55000000000000004</v>
      </c>
      <c r="I273" s="97">
        <v>5.4188163199999995</v>
      </c>
      <c r="J273" s="98">
        <v>-0.2951534000000004</v>
      </c>
      <c r="K273" s="97">
        <v>0</v>
      </c>
      <c r="L273" s="98">
        <v>1.4632391499999999</v>
      </c>
      <c r="M273" s="97">
        <v>5.2929484799999997</v>
      </c>
      <c r="N273" s="98">
        <v>-0.28829760000000054</v>
      </c>
      <c r="O273" s="97">
        <v>0</v>
      </c>
      <c r="P273" s="98">
        <v>1.4618846400000001</v>
      </c>
      <c r="Q273" s="99">
        <v>153010.72499999998</v>
      </c>
      <c r="R273" s="100">
        <v>2787</v>
      </c>
      <c r="S273" s="99">
        <v>128</v>
      </c>
      <c r="T273" s="101">
        <v>2.8236927765065856E-2</v>
      </c>
      <c r="U273" s="102">
        <v>3.6438172882388847E-3</v>
      </c>
      <c r="V273" s="103"/>
      <c r="W273" s="104">
        <v>54.16</v>
      </c>
      <c r="X273" s="105"/>
      <c r="Y273" s="106">
        <v>1.2714014032496307E-2</v>
      </c>
      <c r="Z273" s="107">
        <v>-5.1654699999999998E-2</v>
      </c>
      <c r="AA273" s="106">
        <v>2.0196959999999999E-4</v>
      </c>
      <c r="AB273" s="107" t="s">
        <v>520</v>
      </c>
      <c r="AC273" s="106" t="s">
        <v>520</v>
      </c>
    </row>
    <row r="274" spans="1:29">
      <c r="A274" s="92"/>
      <c r="B274" s="92" t="s">
        <v>322</v>
      </c>
      <c r="C274" s="93" t="s">
        <v>65</v>
      </c>
      <c r="D274" s="93" t="s">
        <v>774</v>
      </c>
      <c r="E274" s="94" t="s">
        <v>1058</v>
      </c>
      <c r="F274" s="95"/>
      <c r="G274" s="71"/>
      <c r="H274" s="96">
        <v>0.4</v>
      </c>
      <c r="I274" s="97">
        <v>7.8143345700000006</v>
      </c>
      <c r="J274" s="98">
        <v>-0.92355374999999995</v>
      </c>
      <c r="K274" s="97">
        <v>-0.50778900000000005</v>
      </c>
      <c r="L274" s="98">
        <v>4.9810778300000003</v>
      </c>
      <c r="M274" s="97">
        <v>7.8143345700000006</v>
      </c>
      <c r="N274" s="98">
        <v>-0.92355374999999995</v>
      </c>
      <c r="O274" s="97">
        <v>-0.48648927000000003</v>
      </c>
      <c r="P274" s="98">
        <v>5.0189113399999998</v>
      </c>
      <c r="Q274" s="99">
        <v>743656.60000000009</v>
      </c>
      <c r="R274" s="100">
        <v>14956</v>
      </c>
      <c r="S274" s="99">
        <v>58</v>
      </c>
      <c r="T274" s="101">
        <v>9.516569751888676E-2</v>
      </c>
      <c r="U274" s="102">
        <v>4.1386782757194826E-3</v>
      </c>
      <c r="V274" s="103"/>
      <c r="W274" s="104">
        <v>48.48</v>
      </c>
      <c r="X274" s="105"/>
      <c r="Y274" s="106">
        <v>8.0172112211221142E-2</v>
      </c>
      <c r="Z274" s="107">
        <v>-5.5072700000000002E-2</v>
      </c>
      <c r="AA274" s="106">
        <v>4.2830139999999999E-3</v>
      </c>
      <c r="AB274" s="107" t="s">
        <v>520</v>
      </c>
      <c r="AC274" s="106" t="s">
        <v>520</v>
      </c>
    </row>
    <row r="275" spans="1:29">
      <c r="A275" s="92"/>
      <c r="B275" s="92" t="s">
        <v>323</v>
      </c>
      <c r="C275" s="93" t="s">
        <v>62</v>
      </c>
      <c r="D275" s="93" t="s">
        <v>774</v>
      </c>
      <c r="E275" s="94" t="s">
        <v>1059</v>
      </c>
      <c r="F275" s="95"/>
      <c r="G275" s="71"/>
      <c r="H275" s="96">
        <v>0.55000000000000004</v>
      </c>
      <c r="I275" s="97">
        <v>3.6160612600000004</v>
      </c>
      <c r="J275" s="98">
        <v>-0.29835917999999972</v>
      </c>
      <c r="K275" s="97">
        <v>0</v>
      </c>
      <c r="L275" s="98">
        <v>0</v>
      </c>
      <c r="M275" s="97">
        <v>3.6160612600000004</v>
      </c>
      <c r="N275" s="98">
        <v>-0.29835917999999972</v>
      </c>
      <c r="O275" s="97">
        <v>0</v>
      </c>
      <c r="P275" s="98">
        <v>0.25219999999999998</v>
      </c>
      <c r="Q275" s="99">
        <v>146268.28999999998</v>
      </c>
      <c r="R275" s="100">
        <v>2579</v>
      </c>
      <c r="S275" s="99">
        <v>16</v>
      </c>
      <c r="T275" s="101">
        <v>4.0449616166071248E-2</v>
      </c>
      <c r="U275" s="102">
        <v>4.5777743515247682E-3</v>
      </c>
      <c r="V275" s="103"/>
      <c r="W275" s="104">
        <v>54.89</v>
      </c>
      <c r="X275" s="105"/>
      <c r="Y275" s="106">
        <v>0</v>
      </c>
      <c r="Z275" s="107">
        <v>-8.8508799999999999E-2</v>
      </c>
      <c r="AA275" s="106">
        <v>9.0168820000000011E-2</v>
      </c>
      <c r="AB275" s="107" t="s">
        <v>520</v>
      </c>
      <c r="AC275" s="106" t="s">
        <v>520</v>
      </c>
    </row>
    <row r="276" spans="1:29">
      <c r="A276" s="92"/>
      <c r="B276" s="92" t="s">
        <v>324</v>
      </c>
      <c r="C276" s="93" t="s">
        <v>62</v>
      </c>
      <c r="D276" s="93" t="s">
        <v>774</v>
      </c>
      <c r="E276" s="94" t="s">
        <v>1060</v>
      </c>
      <c r="F276" s="95"/>
      <c r="G276" s="71"/>
      <c r="H276" s="96">
        <v>0.4</v>
      </c>
      <c r="I276" s="97">
        <v>9.2962465500000011</v>
      </c>
      <c r="J276" s="98">
        <v>-0.26620575000000002</v>
      </c>
      <c r="K276" s="97">
        <v>0.25536300000000001</v>
      </c>
      <c r="L276" s="98">
        <v>4.0356487899999998</v>
      </c>
      <c r="M276" s="97">
        <v>9.2962465500000011</v>
      </c>
      <c r="N276" s="98">
        <v>-0.26620575000000002</v>
      </c>
      <c r="O276" s="97">
        <v>0.25390497000000001</v>
      </c>
      <c r="P276" s="98">
        <v>4.1048160800000009</v>
      </c>
      <c r="Q276" s="99">
        <v>847337.05000000016</v>
      </c>
      <c r="R276" s="100">
        <v>16428</v>
      </c>
      <c r="S276" s="99">
        <v>123</v>
      </c>
      <c r="T276" s="101">
        <v>9.1148297911698581E-2</v>
      </c>
      <c r="U276" s="102">
        <v>3.6525154761752297E-3</v>
      </c>
      <c r="V276" s="103"/>
      <c r="W276" s="104">
        <v>50.07</v>
      </c>
      <c r="X276" s="105"/>
      <c r="Y276" s="106">
        <v>7.0972758138605957E-2</v>
      </c>
      <c r="Z276" s="107">
        <v>-4.9799780000000002E-2</v>
      </c>
      <c r="AA276" s="106">
        <v>5.5146319999999999E-2</v>
      </c>
      <c r="AB276" s="107" t="s">
        <v>520</v>
      </c>
      <c r="AC276" s="106" t="s">
        <v>520</v>
      </c>
    </row>
    <row r="277" spans="1:29">
      <c r="A277" s="92"/>
      <c r="B277" s="92" t="s">
        <v>325</v>
      </c>
      <c r="C277" s="93" t="s">
        <v>62</v>
      </c>
      <c r="D277" s="93" t="s">
        <v>774</v>
      </c>
      <c r="E277" s="94" t="s">
        <v>1061</v>
      </c>
      <c r="F277" s="95"/>
      <c r="G277" s="71"/>
      <c r="H277" s="96">
        <v>0.4</v>
      </c>
      <c r="I277" s="97">
        <v>74.374963780000002</v>
      </c>
      <c r="J277" s="98">
        <v>-5.4359649500000033</v>
      </c>
      <c r="K277" s="97">
        <v>-3.753654</v>
      </c>
      <c r="L277" s="98">
        <v>14.941534579999999</v>
      </c>
      <c r="M277" s="97">
        <v>74.374963780000002</v>
      </c>
      <c r="N277" s="98">
        <v>-5.4359649500000033</v>
      </c>
      <c r="O277" s="97">
        <v>-3.6343638500000002</v>
      </c>
      <c r="P277" s="98">
        <v>6.8814562500000003</v>
      </c>
      <c r="Q277" s="99">
        <v>15917509.414999999</v>
      </c>
      <c r="R277" s="100">
        <v>278308</v>
      </c>
      <c r="S277" s="99">
        <v>1321</v>
      </c>
      <c r="T277" s="101">
        <v>0.21401703753542317</v>
      </c>
      <c r="U277" s="102">
        <v>2.3716514891824504E-3</v>
      </c>
      <c r="V277" s="103"/>
      <c r="W277" s="104">
        <v>56.29</v>
      </c>
      <c r="X277" s="105"/>
      <c r="Y277" s="106">
        <v>9.8943791081897312E-2</v>
      </c>
      <c r="Z277" s="107">
        <v>-1.52292E-2</v>
      </c>
      <c r="AA277" s="106">
        <v>6.2622669999999991E-2</v>
      </c>
      <c r="AB277" s="107" t="s">
        <v>520</v>
      </c>
      <c r="AC277" s="106" t="s">
        <v>520</v>
      </c>
    </row>
    <row r="278" spans="1:29">
      <c r="A278" s="92"/>
      <c r="B278" s="92" t="s">
        <v>326</v>
      </c>
      <c r="C278" s="93" t="s">
        <v>62</v>
      </c>
      <c r="D278" s="93" t="s">
        <v>774</v>
      </c>
      <c r="E278" s="94" t="s">
        <v>1061</v>
      </c>
      <c r="F278" s="95"/>
      <c r="G278" s="71"/>
      <c r="H278" s="96">
        <v>0.4</v>
      </c>
      <c r="I278" s="97">
        <v>10.9639618</v>
      </c>
      <c r="J278" s="98">
        <v>-0.81663427999999938</v>
      </c>
      <c r="K278" s="97">
        <v>3.7829999999999999E-3</v>
      </c>
      <c r="L278" s="98">
        <v>4.7179303800000003</v>
      </c>
      <c r="M278" s="97">
        <v>10.9639618</v>
      </c>
      <c r="N278" s="98">
        <v>-0.81663427999999938</v>
      </c>
      <c r="O278" s="97">
        <v>3.5833600000000003E-3</v>
      </c>
      <c r="P278" s="98">
        <v>4.8617209300000006</v>
      </c>
      <c r="Q278" s="99">
        <v>1633576.75</v>
      </c>
      <c r="R278" s="100">
        <v>27858</v>
      </c>
      <c r="S278" s="99">
        <v>236</v>
      </c>
      <c r="T278" s="101">
        <v>0.14899511506871538</v>
      </c>
      <c r="U278" s="102">
        <v>2.8430094908665866E-3</v>
      </c>
      <c r="V278" s="103"/>
      <c r="W278" s="104">
        <v>55.99</v>
      </c>
      <c r="X278" s="105"/>
      <c r="Y278" s="106">
        <v>9.5758564029290935E-2</v>
      </c>
      <c r="Z278" s="107">
        <v>-6.258219000000001E-2</v>
      </c>
      <c r="AA278" s="106">
        <v>0.1415622</v>
      </c>
      <c r="AB278" s="107" t="s">
        <v>520</v>
      </c>
      <c r="AC278" s="106" t="s">
        <v>520</v>
      </c>
    </row>
    <row r="279" spans="1:29">
      <c r="A279" s="92"/>
      <c r="B279" s="92" t="s">
        <v>327</v>
      </c>
      <c r="C279" s="93" t="s">
        <v>62</v>
      </c>
      <c r="D279" s="93" t="s">
        <v>774</v>
      </c>
      <c r="E279" s="94" t="s">
        <v>1062</v>
      </c>
      <c r="F279" s="95"/>
      <c r="G279" s="71"/>
      <c r="H279" s="96">
        <v>0.3</v>
      </c>
      <c r="I279" s="97">
        <v>59.080303260000001</v>
      </c>
      <c r="J279" s="98">
        <v>-3.1133034800000043</v>
      </c>
      <c r="K279" s="97">
        <v>-0.38568799999999998</v>
      </c>
      <c r="L279" s="98">
        <v>40.094279589999999</v>
      </c>
      <c r="M279" s="97">
        <v>59.862403260000001</v>
      </c>
      <c r="N279" s="98">
        <v>-2.3312034800000041</v>
      </c>
      <c r="O279" s="97">
        <v>0.39104999999999995</v>
      </c>
      <c r="P279" s="98">
        <v>10.692890480000001</v>
      </c>
      <c r="Q279" s="99">
        <v>3630046.0300000003</v>
      </c>
      <c r="R279" s="100">
        <v>46077</v>
      </c>
      <c r="S279" s="99">
        <v>353</v>
      </c>
      <c r="T279" s="101">
        <v>6.1442576115849148E-2</v>
      </c>
      <c r="U279" s="102">
        <v>2.5408937872257241E-3</v>
      </c>
      <c r="V279" s="103"/>
      <c r="W279" s="104">
        <v>78.27</v>
      </c>
      <c r="X279" s="105"/>
      <c r="Y279" s="106">
        <v>2.5159051999488952E-2</v>
      </c>
      <c r="Z279" s="107">
        <v>-4.303705E-2</v>
      </c>
      <c r="AA279" s="106">
        <v>6.8596599999999994E-2</v>
      </c>
      <c r="AB279" s="107">
        <v>0.1573775</v>
      </c>
      <c r="AC279" s="106" t="s">
        <v>520</v>
      </c>
    </row>
    <row r="280" spans="1:29">
      <c r="A280" s="92"/>
      <c r="B280" s="92" t="s">
        <v>328</v>
      </c>
      <c r="C280" s="93" t="s">
        <v>62</v>
      </c>
      <c r="D280" s="93" t="s">
        <v>774</v>
      </c>
      <c r="E280" s="94" t="s">
        <v>1063</v>
      </c>
      <c r="F280" s="95"/>
      <c r="G280" s="71"/>
      <c r="H280" s="96">
        <v>0.3</v>
      </c>
      <c r="I280" s="97">
        <v>23.49156726</v>
      </c>
      <c r="J280" s="98">
        <v>-1.995882179999996</v>
      </c>
      <c r="K280" s="97">
        <v>0</v>
      </c>
      <c r="L280" s="98">
        <v>-0.66016615000000034</v>
      </c>
      <c r="M280" s="97">
        <v>23.49156726</v>
      </c>
      <c r="N280" s="98">
        <v>-1.995882179999996</v>
      </c>
      <c r="O280" s="97">
        <v>0</v>
      </c>
      <c r="P280" s="98">
        <v>-0.82660598000000041</v>
      </c>
      <c r="Q280" s="99">
        <v>2539136.0449999995</v>
      </c>
      <c r="R280" s="100">
        <v>35862</v>
      </c>
      <c r="S280" s="99">
        <v>251</v>
      </c>
      <c r="T280" s="101">
        <v>0.10808712832555384</v>
      </c>
      <c r="U280" s="102">
        <v>3.7268011684499862E-3</v>
      </c>
      <c r="V280" s="103"/>
      <c r="W280" s="104">
        <v>69.09</v>
      </c>
      <c r="X280" s="105"/>
      <c r="Y280" s="106">
        <v>1.2055536257056014E-2</v>
      </c>
      <c r="Z280" s="107">
        <v>-7.8308429999999998E-2</v>
      </c>
      <c r="AA280" s="106">
        <v>0.15190919999999999</v>
      </c>
      <c r="AB280" s="107" t="s">
        <v>520</v>
      </c>
      <c r="AC280" s="106" t="s">
        <v>520</v>
      </c>
    </row>
    <row r="281" spans="1:29">
      <c r="A281" s="92"/>
      <c r="B281" s="92" t="s">
        <v>329</v>
      </c>
      <c r="C281" s="93" t="s">
        <v>62</v>
      </c>
      <c r="D281" s="93" t="s">
        <v>777</v>
      </c>
      <c r="E281" s="94" t="s">
        <v>1064</v>
      </c>
      <c r="F281" s="95"/>
      <c r="G281" s="71"/>
      <c r="H281" s="96">
        <v>1.3</v>
      </c>
      <c r="I281" s="97">
        <v>212.85236120000002</v>
      </c>
      <c r="J281" s="98">
        <v>-8.1551676299999656</v>
      </c>
      <c r="K281" s="97">
        <v>-1.89541502</v>
      </c>
      <c r="L281" s="98">
        <v>2.4666591100000028</v>
      </c>
      <c r="M281" s="97">
        <v>16.757108899999999</v>
      </c>
      <c r="N281" s="98">
        <v>-6.8706399999987336E-3</v>
      </c>
      <c r="O281" s="97">
        <v>0.46609429999999996</v>
      </c>
      <c r="P281" s="98">
        <v>27.027708584999999</v>
      </c>
      <c r="Q281" s="99">
        <v>1855565.645</v>
      </c>
      <c r="R281" s="100">
        <v>1177883</v>
      </c>
      <c r="S281" s="99">
        <v>481</v>
      </c>
      <c r="T281" s="101">
        <v>8.7176183272708735E-3</v>
      </c>
      <c r="U281" s="102">
        <v>5.3230364357026941E-3</v>
      </c>
      <c r="V281" s="103"/>
      <c r="W281" s="104">
        <v>1.55</v>
      </c>
      <c r="X281" s="105"/>
      <c r="Y281" s="106">
        <v>0.17505483870967742</v>
      </c>
      <c r="Z281" s="107">
        <v>-2.8213169999999999E-2</v>
      </c>
      <c r="AA281" s="106">
        <v>-0.26912449999999999</v>
      </c>
      <c r="AB281" s="107" t="s">
        <v>520</v>
      </c>
      <c r="AC281" s="106" t="s">
        <v>520</v>
      </c>
    </row>
    <row r="282" spans="1:29">
      <c r="A282" s="92"/>
      <c r="B282" s="92" t="s">
        <v>330</v>
      </c>
      <c r="C282" s="93" t="s">
        <v>62</v>
      </c>
      <c r="D282" s="93" t="s">
        <v>776</v>
      </c>
      <c r="E282" s="94" t="s">
        <v>1065</v>
      </c>
      <c r="F282" s="95"/>
      <c r="G282" s="71"/>
      <c r="H282" s="96">
        <v>1.2</v>
      </c>
      <c r="I282" s="97">
        <v>27.274126119999998</v>
      </c>
      <c r="J282" s="98">
        <v>0.74984357999999818</v>
      </c>
      <c r="K282" s="97">
        <v>2.6506647400000003</v>
      </c>
      <c r="L282" s="98">
        <v>21.589843170000002</v>
      </c>
      <c r="M282" s="97">
        <v>14.739552329999999</v>
      </c>
      <c r="N282" s="98">
        <v>1.3903517699999977</v>
      </c>
      <c r="O282" s="97">
        <v>2.3101730099999997</v>
      </c>
      <c r="P282" s="98">
        <v>9.952971100000001</v>
      </c>
      <c r="Q282" s="99">
        <v>2464410.1999999997</v>
      </c>
      <c r="R282" s="100">
        <v>455271</v>
      </c>
      <c r="S282" s="99">
        <v>60</v>
      </c>
      <c r="T282" s="101">
        <v>9.0357072822687373E-2</v>
      </c>
      <c r="U282" s="102">
        <v>7.1012391626560948E-3</v>
      </c>
      <c r="V282" s="103"/>
      <c r="W282" s="104">
        <v>5.27</v>
      </c>
      <c r="X282" s="105"/>
      <c r="Y282" s="106">
        <v>1.5369829222011386E-2</v>
      </c>
      <c r="Z282" s="107">
        <v>-6.8904599999999996E-2</v>
      </c>
      <c r="AA282" s="106">
        <v>4.2178529999999999E-2</v>
      </c>
      <c r="AB282" s="107" t="s">
        <v>520</v>
      </c>
      <c r="AC282" s="106" t="s">
        <v>520</v>
      </c>
    </row>
    <row r="283" spans="1:29">
      <c r="A283" s="92"/>
      <c r="B283" s="92" t="s">
        <v>331</v>
      </c>
      <c r="C283" s="93" t="s">
        <v>62</v>
      </c>
      <c r="D283" s="93" t="s">
        <v>776</v>
      </c>
      <c r="E283" s="94" t="s">
        <v>1066</v>
      </c>
      <c r="F283" s="95"/>
      <c r="G283" s="71"/>
      <c r="H283" s="96">
        <v>1.2</v>
      </c>
      <c r="I283" s="97">
        <v>438.92713536000002</v>
      </c>
      <c r="J283" s="98">
        <v>-17.255902079999984</v>
      </c>
      <c r="K283" s="97">
        <v>0.63707854000000008</v>
      </c>
      <c r="L283" s="98">
        <v>143.51529726999999</v>
      </c>
      <c r="M283" s="97">
        <v>106.86333167999999</v>
      </c>
      <c r="N283" s="98">
        <v>-5.8827477600000053</v>
      </c>
      <c r="O283" s="97">
        <v>-1.4613328799999998</v>
      </c>
      <c r="P283" s="98">
        <v>32.919458660000004</v>
      </c>
      <c r="Q283" s="99">
        <v>7327162.9800000004</v>
      </c>
      <c r="R283" s="100">
        <v>1228590</v>
      </c>
      <c r="S283" s="99">
        <v>298</v>
      </c>
      <c r="T283" s="101">
        <v>1.669334700391762E-2</v>
      </c>
      <c r="U283" s="102">
        <v>4.4750723745025714E-3</v>
      </c>
      <c r="V283" s="103"/>
      <c r="W283" s="104">
        <v>5.88</v>
      </c>
      <c r="X283" s="105"/>
      <c r="Y283" s="106">
        <v>4.4767857142857144E-2</v>
      </c>
      <c r="Z283" s="107">
        <v>-3.9215689999999997E-2</v>
      </c>
      <c r="AA283" s="106">
        <v>-5.0374330000000002E-2</v>
      </c>
      <c r="AB283" s="107" t="s">
        <v>520</v>
      </c>
      <c r="AC283" s="106" t="s">
        <v>520</v>
      </c>
    </row>
    <row r="284" spans="1:29">
      <c r="A284" s="92"/>
      <c r="B284" s="92" t="s">
        <v>332</v>
      </c>
      <c r="C284" s="93" t="s">
        <v>65</v>
      </c>
      <c r="D284" s="93" t="s">
        <v>240</v>
      </c>
      <c r="E284" s="94" t="s">
        <v>1067</v>
      </c>
      <c r="F284" s="95"/>
      <c r="G284" s="71"/>
      <c r="H284" s="96">
        <v>1</v>
      </c>
      <c r="I284" s="97">
        <v>54.941612579999997</v>
      </c>
      <c r="J284" s="98">
        <v>-8.54579925</v>
      </c>
      <c r="K284" s="97">
        <v>3.5646870000000002</v>
      </c>
      <c r="L284" s="98">
        <v>-38.091802999999999</v>
      </c>
      <c r="M284" s="97">
        <v>54.936482579999996</v>
      </c>
      <c r="N284" s="98">
        <v>-12.29767425</v>
      </c>
      <c r="O284" s="97">
        <v>-0.20519999999999999</v>
      </c>
      <c r="P284" s="98">
        <v>-39.038079100000004</v>
      </c>
      <c r="Q284" s="99">
        <v>71913107.62999998</v>
      </c>
      <c r="R284" s="100">
        <v>6259314</v>
      </c>
      <c r="S284" s="99">
        <v>2646</v>
      </c>
      <c r="T284" s="101">
        <v>1.3089005628527546</v>
      </c>
      <c r="U284" s="102">
        <v>1.4198427966642801E-3</v>
      </c>
      <c r="V284" s="103"/>
      <c r="W284" s="104">
        <v>10.26</v>
      </c>
      <c r="X284" s="105"/>
      <c r="Y284" s="106">
        <v>5.2688791423001952E-2</v>
      </c>
      <c r="Z284" s="107">
        <v>-0.17985610000000002</v>
      </c>
      <c r="AA284" s="106">
        <v>0.34304119999999999</v>
      </c>
      <c r="AB284" s="107">
        <v>0.32644230000000002</v>
      </c>
      <c r="AC284" s="106">
        <v>0.11000080000000001</v>
      </c>
    </row>
    <row r="285" spans="1:29">
      <c r="A285" s="92"/>
      <c r="B285" s="92" t="s">
        <v>333</v>
      </c>
      <c r="C285" s="93" t="s">
        <v>62</v>
      </c>
      <c r="D285" s="93" t="s">
        <v>778</v>
      </c>
      <c r="E285" s="94" t="s">
        <v>1068</v>
      </c>
      <c r="F285" s="95"/>
      <c r="G285" s="71"/>
      <c r="H285" s="96">
        <v>1</v>
      </c>
      <c r="I285" s="97">
        <v>145.9147318</v>
      </c>
      <c r="J285" s="98">
        <v>-7.6315741199999749</v>
      </c>
      <c r="K285" s="97">
        <v>0.99472499999999997</v>
      </c>
      <c r="L285" s="98">
        <v>-10.402526999999999</v>
      </c>
      <c r="M285" s="97">
        <v>11.4202683</v>
      </c>
      <c r="N285" s="98">
        <v>3.1642955400000008</v>
      </c>
      <c r="O285" s="97">
        <v>3.62764095</v>
      </c>
      <c r="P285" s="98">
        <v>4.6524916000000003</v>
      </c>
      <c r="Q285" s="99">
        <v>1822117.9149999998</v>
      </c>
      <c r="R285" s="100">
        <v>976970</v>
      </c>
      <c r="S285" s="99">
        <v>53</v>
      </c>
      <c r="T285" s="101">
        <v>1.2487552781836383E-2</v>
      </c>
      <c r="U285" s="102">
        <v>3.6624637311179326E-3</v>
      </c>
      <c r="V285" s="103"/>
      <c r="W285" s="104">
        <v>1.85</v>
      </c>
      <c r="X285" s="105"/>
      <c r="Y285" s="106">
        <v>1.312918918918919E-2</v>
      </c>
      <c r="Z285" s="107">
        <v>-5.6122449999999997E-2</v>
      </c>
      <c r="AA285" s="106">
        <v>0.22257879999999999</v>
      </c>
      <c r="AB285" s="107" t="s">
        <v>520</v>
      </c>
      <c r="AC285" s="106" t="s">
        <v>520</v>
      </c>
    </row>
    <row r="286" spans="1:29">
      <c r="A286" s="92"/>
      <c r="B286" s="92" t="s">
        <v>334</v>
      </c>
      <c r="C286" s="93" t="s">
        <v>62</v>
      </c>
      <c r="D286" s="93" t="s">
        <v>779</v>
      </c>
      <c r="E286" s="94" t="s">
        <v>1069</v>
      </c>
      <c r="F286" s="95"/>
      <c r="G286" s="71"/>
      <c r="H286" s="96">
        <v>1.2</v>
      </c>
      <c r="I286" s="97">
        <v>665.07140549999997</v>
      </c>
      <c r="J286" s="98">
        <v>-25.537014340000034</v>
      </c>
      <c r="K286" s="97">
        <v>-4.6659049699999997</v>
      </c>
      <c r="L286" s="98">
        <v>97.305307540000001</v>
      </c>
      <c r="M286" s="97">
        <v>272.99377446000005</v>
      </c>
      <c r="N286" s="98">
        <v>-7.9477423399999738</v>
      </c>
      <c r="O286" s="97">
        <v>-0.26574774000000007</v>
      </c>
      <c r="P286" s="98">
        <v>29.766101550000005</v>
      </c>
      <c r="Q286" s="99">
        <v>10972352.115000002</v>
      </c>
      <c r="R286" s="100">
        <v>2149131</v>
      </c>
      <c r="S286" s="99">
        <v>986</v>
      </c>
      <c r="T286" s="101">
        <v>1.6498006115224572E-2</v>
      </c>
      <c r="U286" s="102">
        <v>4.2406913086142171E-3</v>
      </c>
      <c r="V286" s="103"/>
      <c r="W286" s="104">
        <v>4.9800000000000004</v>
      </c>
      <c r="X286" s="105"/>
      <c r="Y286" s="106">
        <v>6.6927710843373484E-2</v>
      </c>
      <c r="Z286" s="107">
        <v>-2.734375E-2</v>
      </c>
      <c r="AA286" s="106">
        <v>0.10699030000000001</v>
      </c>
      <c r="AB286" s="107">
        <v>0.22173909999999999</v>
      </c>
      <c r="AC286" s="106">
        <v>0.1364833</v>
      </c>
    </row>
    <row r="287" spans="1:29">
      <c r="A287" s="92"/>
      <c r="B287" s="92" t="s">
        <v>335</v>
      </c>
      <c r="C287" s="93" t="s">
        <v>62</v>
      </c>
      <c r="D287" s="93" t="s">
        <v>779</v>
      </c>
      <c r="E287" s="94" t="s">
        <v>1070</v>
      </c>
      <c r="F287" s="95"/>
      <c r="G287" s="71"/>
      <c r="H287" s="96">
        <v>1.2</v>
      </c>
      <c r="I287" s="97">
        <v>91.956935139999985</v>
      </c>
      <c r="J287" s="98">
        <v>-2.1436074600000081</v>
      </c>
      <c r="K287" s="97">
        <v>4.5637049300000001</v>
      </c>
      <c r="L287" s="98">
        <v>55.44696733</v>
      </c>
      <c r="M287" s="97">
        <v>16.405579119999999</v>
      </c>
      <c r="N287" s="98">
        <v>1.6485626399999986</v>
      </c>
      <c r="O287" s="97">
        <v>2.6473999999999998</v>
      </c>
      <c r="P287" s="98">
        <v>17.69468844</v>
      </c>
      <c r="Q287" s="99">
        <v>4485257.16</v>
      </c>
      <c r="R287" s="100">
        <v>487954</v>
      </c>
      <c r="S287" s="99">
        <v>108</v>
      </c>
      <c r="T287" s="101">
        <v>4.8775626908089238E-2</v>
      </c>
      <c r="U287" s="102">
        <v>4.2510327973907646E-3</v>
      </c>
      <c r="V287" s="103"/>
      <c r="W287" s="104">
        <v>8.5399999999999991</v>
      </c>
      <c r="X287" s="105"/>
      <c r="Y287" s="106">
        <v>0</v>
      </c>
      <c r="Z287" s="107">
        <v>-6.7685590000000004E-2</v>
      </c>
      <c r="AA287" s="106" t="s">
        <v>520</v>
      </c>
      <c r="AB287" s="107" t="s">
        <v>520</v>
      </c>
      <c r="AC287" s="106" t="s">
        <v>520</v>
      </c>
    </row>
    <row r="288" spans="1:29">
      <c r="A288" s="92"/>
      <c r="B288" s="92" t="s">
        <v>336</v>
      </c>
      <c r="C288" s="93" t="s">
        <v>62</v>
      </c>
      <c r="D288" s="93" t="s">
        <v>780</v>
      </c>
      <c r="E288" s="94" t="s">
        <v>1071</v>
      </c>
      <c r="F288" s="95"/>
      <c r="G288" s="71"/>
      <c r="H288" s="96">
        <v>0.75</v>
      </c>
      <c r="I288" s="97">
        <v>35.883595274999998</v>
      </c>
      <c r="J288" s="98">
        <v>-2.5545258149999976</v>
      </c>
      <c r="K288" s="97">
        <v>-9.1982999999999995E-2</v>
      </c>
      <c r="L288" s="98">
        <v>8.6417140000000003</v>
      </c>
      <c r="M288" s="97">
        <v>22.939000900000003</v>
      </c>
      <c r="N288" s="98">
        <v>-1.534737179999996</v>
      </c>
      <c r="O288" s="97">
        <v>3.1118100000000003E-2</v>
      </c>
      <c r="P288" s="98">
        <v>2.6601677900000005</v>
      </c>
      <c r="Q288" s="99">
        <v>1345991.6050000002</v>
      </c>
      <c r="R288" s="100">
        <v>661580</v>
      </c>
      <c r="S288" s="99">
        <v>99</v>
      </c>
      <c r="T288" s="101">
        <v>3.7509942765900854E-2</v>
      </c>
      <c r="U288" s="102">
        <v>8.4210132123527497E-3</v>
      </c>
      <c r="V288" s="103"/>
      <c r="W288" s="104">
        <v>1.9750000000000001</v>
      </c>
      <c r="X288" s="105"/>
      <c r="Y288" s="106">
        <v>0.78510481012658218</v>
      </c>
      <c r="Z288" s="107">
        <v>-6.3981040000000003E-2</v>
      </c>
      <c r="AA288" s="106">
        <v>-3.9358669999999998E-2</v>
      </c>
      <c r="AB288" s="107">
        <v>0.14358899999999999</v>
      </c>
      <c r="AC288" s="106" t="s">
        <v>520</v>
      </c>
    </row>
    <row r="289" spans="1:34">
      <c r="A289" s="92"/>
      <c r="B289" s="92" t="s">
        <v>337</v>
      </c>
      <c r="C289" s="93" t="s">
        <v>65</v>
      </c>
      <c r="D289" s="93" t="s">
        <v>785</v>
      </c>
      <c r="E289" s="94" t="s">
        <v>1072</v>
      </c>
      <c r="F289" s="95"/>
      <c r="G289" s="71"/>
      <c r="H289" s="96">
        <v>1.35</v>
      </c>
      <c r="I289" s="97">
        <v>327.8365743</v>
      </c>
      <c r="J289" s="98">
        <v>-16.727738100000025</v>
      </c>
      <c r="K289" s="97">
        <v>4.1009839799999996</v>
      </c>
      <c r="L289" s="98">
        <v>82.711893469999993</v>
      </c>
      <c r="M289" s="97">
        <v>327.02987097000005</v>
      </c>
      <c r="N289" s="98">
        <v>-16.702367109999955</v>
      </c>
      <c r="O289" s="97">
        <v>3.9438874500000001</v>
      </c>
      <c r="P289" s="98">
        <v>85.378661300000019</v>
      </c>
      <c r="Q289" s="99">
        <v>15548379.465000002</v>
      </c>
      <c r="R289" s="100">
        <v>2612836</v>
      </c>
      <c r="S289" s="99">
        <v>1237</v>
      </c>
      <c r="T289" s="101">
        <v>4.7427226502104167E-2</v>
      </c>
      <c r="U289" s="102">
        <v>3.8413287554086867E-3</v>
      </c>
      <c r="V289" s="103"/>
      <c r="W289" s="104">
        <v>5.79</v>
      </c>
      <c r="X289" s="105"/>
      <c r="Y289" s="106">
        <v>0.22570742659758203</v>
      </c>
      <c r="Z289" s="107">
        <v>-6.0064939999999997E-2</v>
      </c>
      <c r="AA289" s="106">
        <v>0.1237968</v>
      </c>
      <c r="AB289" s="107">
        <v>0.1778836</v>
      </c>
      <c r="AC289" s="106">
        <v>8.3545029999999992E-2</v>
      </c>
    </row>
    <row r="290" spans="1:34">
      <c r="A290" s="92"/>
      <c r="B290" s="92" t="s">
        <v>338</v>
      </c>
      <c r="C290" s="93" t="s">
        <v>62</v>
      </c>
      <c r="D290" s="93" t="s">
        <v>785</v>
      </c>
      <c r="E290" s="94" t="s">
        <v>1073</v>
      </c>
      <c r="F290" s="95"/>
      <c r="G290" s="71"/>
      <c r="H290" s="96">
        <v>0.9</v>
      </c>
      <c r="I290" s="97">
        <v>179.84461407999999</v>
      </c>
      <c r="J290" s="98">
        <v>0.3551645799999833</v>
      </c>
      <c r="K290" s="97">
        <v>3.9062009</v>
      </c>
      <c r="L290" s="98">
        <v>62.326163680000008</v>
      </c>
      <c r="M290" s="97">
        <v>179.98179999999999</v>
      </c>
      <c r="N290" s="98">
        <v>-0.30075515999999641</v>
      </c>
      <c r="O290" s="97">
        <v>3.2935455199999999</v>
      </c>
      <c r="P290" s="98">
        <v>63.583219870000001</v>
      </c>
      <c r="Q290" s="99">
        <v>7822155.165000001</v>
      </c>
      <c r="R290" s="100">
        <v>418586</v>
      </c>
      <c r="S290" s="99">
        <v>534</v>
      </c>
      <c r="T290" s="101">
        <v>4.3493963970032953E-2</v>
      </c>
      <c r="U290" s="102">
        <v>3.3851344008505192E-3</v>
      </c>
      <c r="V290" s="103"/>
      <c r="W290" s="104">
        <v>18.68</v>
      </c>
      <c r="X290" s="105"/>
      <c r="Y290" s="106">
        <v>0.16754823340471092</v>
      </c>
      <c r="Z290" s="107">
        <v>-1.993704E-2</v>
      </c>
      <c r="AA290" s="106">
        <v>0.4081592</v>
      </c>
      <c r="AB290" s="107">
        <v>0.33242569999999999</v>
      </c>
      <c r="AC290" s="106" t="s">
        <v>520</v>
      </c>
    </row>
    <row r="291" spans="1:34" s="111" customFormat="1">
      <c r="A291" s="92"/>
      <c r="B291" s="92" t="s">
        <v>339</v>
      </c>
      <c r="C291" s="93" t="s">
        <v>62</v>
      </c>
      <c r="D291" s="93" t="s">
        <v>785</v>
      </c>
      <c r="E291" s="94" t="s">
        <v>1074</v>
      </c>
      <c r="F291" s="95"/>
      <c r="G291" s="71"/>
      <c r="H291" s="96">
        <v>0.7</v>
      </c>
      <c r="I291" s="97">
        <v>87.503278359999996</v>
      </c>
      <c r="J291" s="98">
        <v>-1.1178542300000043</v>
      </c>
      <c r="K291" s="97">
        <v>2.8564273600000001</v>
      </c>
      <c r="L291" s="98">
        <v>59.738470770000006</v>
      </c>
      <c r="M291" s="97">
        <v>87.405601019999992</v>
      </c>
      <c r="N291" s="98">
        <v>-1.0207286400000006</v>
      </c>
      <c r="O291" s="97">
        <v>2.8972750600000001</v>
      </c>
      <c r="P291" s="98">
        <v>60.446513619999998</v>
      </c>
      <c r="Q291" s="99">
        <v>11958024.604999997</v>
      </c>
      <c r="R291" s="100">
        <v>840711</v>
      </c>
      <c r="S291" s="99">
        <v>889</v>
      </c>
      <c r="T291" s="101">
        <v>0.13665801818079445</v>
      </c>
      <c r="U291" s="102">
        <v>3.8251904942268149E-3</v>
      </c>
      <c r="V291" s="103"/>
      <c r="W291" s="104">
        <v>14.02</v>
      </c>
      <c r="X291" s="105"/>
      <c r="Y291" s="106">
        <v>0.18064721825962912</v>
      </c>
      <c r="Z291" s="107">
        <v>-4.4308110000000005E-2</v>
      </c>
      <c r="AA291" s="106">
        <v>0.1597037</v>
      </c>
      <c r="AB291" s="107">
        <v>0.24093160000000002</v>
      </c>
      <c r="AC291" s="106" t="s">
        <v>520</v>
      </c>
      <c r="AD291" s="60"/>
      <c r="AH291" s="112"/>
    </row>
    <row r="292" spans="1:34" s="111" customFormat="1">
      <c r="A292" s="92"/>
      <c r="B292" s="92" t="s">
        <v>340</v>
      </c>
      <c r="C292" s="93" t="s">
        <v>62</v>
      </c>
      <c r="D292" s="93" t="s">
        <v>781</v>
      </c>
      <c r="E292" s="94" t="s">
        <v>1075</v>
      </c>
      <c r="F292" s="95"/>
      <c r="G292" s="71"/>
      <c r="H292" s="96">
        <v>1.35</v>
      </c>
      <c r="I292" s="97">
        <v>4876.1319628199999</v>
      </c>
      <c r="J292" s="98">
        <v>-491.98829964000032</v>
      </c>
      <c r="K292" s="97">
        <v>-184.535741</v>
      </c>
      <c r="L292" s="98">
        <v>-1518.599659</v>
      </c>
      <c r="M292" s="97">
        <v>1587.61770342</v>
      </c>
      <c r="N292" s="98">
        <v>-149.12192029999994</v>
      </c>
      <c r="O292" s="97">
        <v>-47.70646782</v>
      </c>
      <c r="P292" s="98">
        <v>-551.67115670999999</v>
      </c>
      <c r="Q292" s="99">
        <v>99305862.574999988</v>
      </c>
      <c r="R292" s="100">
        <v>37427893</v>
      </c>
      <c r="S292" s="99">
        <v>3202</v>
      </c>
      <c r="T292" s="101">
        <v>2.0365704483019921E-2</v>
      </c>
      <c r="U292" s="102">
        <v>3.9960973161546603E-3</v>
      </c>
      <c r="V292" s="103"/>
      <c r="W292" s="104">
        <v>2.58</v>
      </c>
      <c r="X292" s="105"/>
      <c r="Y292" s="106">
        <v>0.11724806201550388</v>
      </c>
      <c r="Z292" s="107">
        <v>-5.8394160000000001E-2</v>
      </c>
      <c r="AA292" s="106">
        <v>-7.0697540000000003E-2</v>
      </c>
      <c r="AB292" s="107">
        <v>9.6054940000000005E-2</v>
      </c>
      <c r="AC292" s="106">
        <v>6.6990040000000001E-2</v>
      </c>
      <c r="AD292" s="60"/>
      <c r="AH292" s="112"/>
    </row>
    <row r="293" spans="1:34" s="111" customFormat="1">
      <c r="A293" s="92"/>
      <c r="B293" s="92" t="s">
        <v>341</v>
      </c>
      <c r="C293" s="93" t="s">
        <v>62</v>
      </c>
      <c r="D293" s="93" t="s">
        <v>781</v>
      </c>
      <c r="E293" s="94" t="s">
        <v>1076</v>
      </c>
      <c r="F293" s="95"/>
      <c r="G293" s="71"/>
      <c r="H293" s="96">
        <v>1.35</v>
      </c>
      <c r="I293" s="97">
        <v>85.572168149999996</v>
      </c>
      <c r="J293" s="98">
        <v>-9.7191156300000099</v>
      </c>
      <c r="K293" s="97">
        <v>-1.050972</v>
      </c>
      <c r="L293" s="98">
        <v>-12.940545</v>
      </c>
      <c r="M293" s="97">
        <v>62.39689911</v>
      </c>
      <c r="N293" s="98">
        <v>-7.7213277300000041</v>
      </c>
      <c r="O293" s="97">
        <v>-1.2982840500000001</v>
      </c>
      <c r="P293" s="98">
        <v>-13.409915719999999</v>
      </c>
      <c r="Q293" s="99">
        <v>1386629.1999999997</v>
      </c>
      <c r="R293" s="100">
        <v>367280</v>
      </c>
      <c r="S293" s="99">
        <v>68</v>
      </c>
      <c r="T293" s="101">
        <v>1.6204207863114661E-2</v>
      </c>
      <c r="U293" s="102">
        <v>7.1693410828250273E-3</v>
      </c>
      <c r="V293" s="103"/>
      <c r="W293" s="104">
        <v>3.57</v>
      </c>
      <c r="X293" s="105"/>
      <c r="Y293" s="106">
        <v>6.448179271708683E-2</v>
      </c>
      <c r="Z293" s="107">
        <v>-9.1603049999999991E-2</v>
      </c>
      <c r="AA293" s="106">
        <v>2.3294380000000001E-3</v>
      </c>
      <c r="AB293" s="107">
        <v>9.2768139999999999E-2</v>
      </c>
      <c r="AC293" s="106">
        <v>3.7689219999999996E-2</v>
      </c>
      <c r="AD293" s="60"/>
      <c r="AH293" s="112"/>
    </row>
    <row r="294" spans="1:34" s="111" customFormat="1">
      <c r="A294" s="92"/>
      <c r="B294" s="92" t="s">
        <v>342</v>
      </c>
      <c r="C294" s="93" t="s">
        <v>62</v>
      </c>
      <c r="D294" s="93" t="s">
        <v>752</v>
      </c>
      <c r="E294" s="94" t="s">
        <v>1077</v>
      </c>
      <c r="F294" s="95"/>
      <c r="G294" s="71"/>
      <c r="H294" s="96">
        <v>1.2</v>
      </c>
      <c r="I294" s="97">
        <v>90.674850630000009</v>
      </c>
      <c r="J294" s="98">
        <v>0.36200153000001611</v>
      </c>
      <c r="K294" s="97">
        <v>6.7582925999999999</v>
      </c>
      <c r="L294" s="98">
        <v>75.414838099999997</v>
      </c>
      <c r="M294" s="97">
        <v>50.835851430000005</v>
      </c>
      <c r="N294" s="98">
        <v>0.99878403000000859</v>
      </c>
      <c r="O294" s="97">
        <v>4.7494086900000001</v>
      </c>
      <c r="P294" s="98">
        <v>53.501996349999999</v>
      </c>
      <c r="Q294" s="99">
        <v>8843931.0099999998</v>
      </c>
      <c r="R294" s="100">
        <v>976249</v>
      </c>
      <c r="S294" s="99">
        <v>583</v>
      </c>
      <c r="T294" s="101">
        <v>9.7534552839659838E-2</v>
      </c>
      <c r="U294" s="102">
        <v>3.8640064054860433E-3</v>
      </c>
      <c r="V294" s="103"/>
      <c r="W294" s="104">
        <v>8.9700000000000006</v>
      </c>
      <c r="X294" s="105"/>
      <c r="Y294" s="106">
        <v>0</v>
      </c>
      <c r="Z294" s="107">
        <v>-7.5257729999999995E-2</v>
      </c>
      <c r="AA294" s="106" t="s">
        <v>520</v>
      </c>
      <c r="AB294" s="107" t="s">
        <v>520</v>
      </c>
      <c r="AC294" s="106" t="s">
        <v>520</v>
      </c>
      <c r="AD294" s="60"/>
      <c r="AH294" s="112"/>
    </row>
    <row r="295" spans="1:34">
      <c r="A295" s="92"/>
      <c r="B295" s="92" t="s">
        <v>343</v>
      </c>
      <c r="C295" s="93" t="s">
        <v>65</v>
      </c>
      <c r="D295" s="93" t="s">
        <v>783</v>
      </c>
      <c r="E295" s="94" t="s">
        <v>1078</v>
      </c>
      <c r="F295" s="95"/>
      <c r="G295" s="71"/>
      <c r="H295" s="96">
        <v>1.25</v>
      </c>
      <c r="I295" s="97">
        <v>63.7875601641</v>
      </c>
      <c r="J295" s="98">
        <v>-4.8298402059000063</v>
      </c>
      <c r="K295" s="97">
        <v>-2.8226589999999999E-2</v>
      </c>
      <c r="L295" s="98">
        <v>13.941735250000001</v>
      </c>
      <c r="M295" s="97">
        <v>8.4962195999999999</v>
      </c>
      <c r="N295" s="98">
        <v>-0.66812640000000034</v>
      </c>
      <c r="O295" s="97">
        <v>-2.6622179999999999E-2</v>
      </c>
      <c r="P295" s="98">
        <v>-6.2482850000000041E-2</v>
      </c>
      <c r="Q295" s="99">
        <v>151392.03000000003</v>
      </c>
      <c r="R295" s="100">
        <v>52416</v>
      </c>
      <c r="S295" s="99">
        <v>20</v>
      </c>
      <c r="T295" s="101">
        <v>2.3733785962424116E-3</v>
      </c>
      <c r="U295" s="102">
        <v>7.3186126612250447E-3</v>
      </c>
      <c r="V295" s="103"/>
      <c r="W295" s="104">
        <v>2.71</v>
      </c>
      <c r="X295" s="105"/>
      <c r="Y295" s="106">
        <v>0.19560885608856091</v>
      </c>
      <c r="Z295" s="107">
        <v>-9.0604030000000002E-2</v>
      </c>
      <c r="AA295" s="106">
        <v>-0.1960768</v>
      </c>
      <c r="AB295" s="107">
        <v>0.13023210000000002</v>
      </c>
      <c r="AC295" s="106">
        <v>2.5203389999999999E-2</v>
      </c>
    </row>
    <row r="296" spans="1:34">
      <c r="A296" s="92"/>
      <c r="B296" s="92" t="s">
        <v>344</v>
      </c>
      <c r="C296" s="93" t="s">
        <v>62</v>
      </c>
      <c r="D296" s="93" t="s">
        <v>783</v>
      </c>
      <c r="E296" s="94" t="s">
        <v>1079</v>
      </c>
      <c r="F296" s="95"/>
      <c r="G296" s="71"/>
      <c r="H296" s="96">
        <v>1.32</v>
      </c>
      <c r="I296" s="97">
        <v>123.6601621339</v>
      </c>
      <c r="J296" s="98">
        <v>-8.7938593769000022</v>
      </c>
      <c r="K296" s="97">
        <v>-0.44492957</v>
      </c>
      <c r="L296" s="98">
        <v>34.255047060000003</v>
      </c>
      <c r="M296" s="97">
        <v>54.432741579999998</v>
      </c>
      <c r="N296" s="98">
        <v>-4.0417628599999995</v>
      </c>
      <c r="O296" s="97">
        <v>-0.35019061000000001</v>
      </c>
      <c r="P296" s="98">
        <v>1.3471514900000008</v>
      </c>
      <c r="Q296" s="99">
        <v>1297881.79</v>
      </c>
      <c r="R296" s="100">
        <v>340015</v>
      </c>
      <c r="S296" s="99">
        <v>103</v>
      </c>
      <c r="T296" s="101">
        <v>1.0495553035056233E-2</v>
      </c>
      <c r="U296" s="102">
        <v>5.9306775116108809E-3</v>
      </c>
      <c r="V296" s="103"/>
      <c r="W296" s="104">
        <v>3.61</v>
      </c>
      <c r="X296" s="105"/>
      <c r="Y296" s="106">
        <v>6.7894736842105272E-2</v>
      </c>
      <c r="Z296" s="107">
        <v>-8.8383839999999991E-2</v>
      </c>
      <c r="AA296" s="106">
        <v>-0.12428660000000001</v>
      </c>
      <c r="AB296" s="107">
        <v>0.13094139999999999</v>
      </c>
      <c r="AC296" s="106">
        <v>6.2378650000000001E-2</v>
      </c>
    </row>
    <row r="297" spans="1:34">
      <c r="A297" s="92"/>
      <c r="B297" s="92" t="s">
        <v>345</v>
      </c>
      <c r="C297" s="93" t="s">
        <v>62</v>
      </c>
      <c r="D297" s="93" t="s">
        <v>347</v>
      </c>
      <c r="E297" s="94" t="s">
        <v>1080</v>
      </c>
      <c r="F297" s="95"/>
      <c r="G297" s="71"/>
      <c r="H297" s="96">
        <v>0.08</v>
      </c>
      <c r="I297" s="97">
        <v>129.96216405999999</v>
      </c>
      <c r="J297" s="98">
        <v>17.390506719999983</v>
      </c>
      <c r="K297" s="97">
        <v>22.45843331</v>
      </c>
      <c r="L297" s="98">
        <v>94.250201270000005</v>
      </c>
      <c r="M297" s="97">
        <v>129.96216405999999</v>
      </c>
      <c r="N297" s="98">
        <v>17.390506719999983</v>
      </c>
      <c r="O297" s="97">
        <v>22.265999999999998</v>
      </c>
      <c r="P297" s="98">
        <v>95.059351020000008</v>
      </c>
      <c r="Q297" s="99">
        <v>27471196.190000005</v>
      </c>
      <c r="R297" s="100">
        <v>2190719</v>
      </c>
      <c r="S297" s="99">
        <v>887</v>
      </c>
      <c r="T297" s="101">
        <v>0.21137841454623135</v>
      </c>
      <c r="U297" s="102">
        <v>2.4134779172934862E-3</v>
      </c>
      <c r="V297" s="103"/>
      <c r="W297" s="104">
        <v>12.37</v>
      </c>
      <c r="X297" s="105"/>
      <c r="Y297" s="106">
        <v>9.1996766370250616E-3</v>
      </c>
      <c r="Z297" s="107">
        <v>-4.3310129999999995E-2</v>
      </c>
      <c r="AA297" s="106">
        <v>0.1144356</v>
      </c>
      <c r="AB297" s="107" t="s">
        <v>520</v>
      </c>
      <c r="AC297" s="106" t="s">
        <v>520</v>
      </c>
    </row>
    <row r="298" spans="1:34">
      <c r="A298" s="92" t="s">
        <v>115</v>
      </c>
      <c r="B298" s="92" t="s">
        <v>346</v>
      </c>
      <c r="C298" s="93" t="s">
        <v>62</v>
      </c>
      <c r="D298" s="93" t="s">
        <v>347</v>
      </c>
      <c r="E298" s="94" t="s">
        <v>1081</v>
      </c>
      <c r="F298" s="95"/>
      <c r="G298" s="71"/>
      <c r="H298" s="96">
        <v>0.18</v>
      </c>
      <c r="I298" s="97">
        <v>7.6879999999999997</v>
      </c>
      <c r="J298" s="98">
        <v>3.5019999999999998</v>
      </c>
      <c r="K298" s="97">
        <v>4.01132182</v>
      </c>
      <c r="L298" s="98">
        <v>8.1272012100000008</v>
      </c>
      <c r="M298" s="97">
        <v>7.6879999999999997</v>
      </c>
      <c r="N298" s="98">
        <v>3.5019999999999998</v>
      </c>
      <c r="O298" s="97">
        <v>3.8439999999999999</v>
      </c>
      <c r="P298" s="98">
        <v>8.0017499999999995</v>
      </c>
      <c r="Q298" s="99">
        <v>3818599.6600000006</v>
      </c>
      <c r="R298" s="100">
        <v>380588</v>
      </c>
      <c r="S298" s="99">
        <v>222</v>
      </c>
      <c r="T298" s="101">
        <v>0.49669610561914679</v>
      </c>
      <c r="U298" s="102">
        <v>2.621166198712087E-3</v>
      </c>
      <c r="V298" s="103"/>
      <c r="W298" s="104">
        <v>9.61</v>
      </c>
      <c r="X298" s="105"/>
      <c r="Y298" s="106">
        <v>5.3642039542143606E-4</v>
      </c>
      <c r="Z298" s="107">
        <v>-8.1700909999999988E-2</v>
      </c>
      <c r="AA298" s="106" t="s">
        <v>520</v>
      </c>
      <c r="AB298" s="107" t="s">
        <v>520</v>
      </c>
      <c r="AC298" s="106" t="s">
        <v>520</v>
      </c>
    </row>
    <row r="299" spans="1:34">
      <c r="A299" s="92"/>
      <c r="B299" s="92" t="s">
        <v>348</v>
      </c>
      <c r="C299" s="93" t="s">
        <v>62</v>
      </c>
      <c r="D299" s="93" t="s">
        <v>347</v>
      </c>
      <c r="E299" s="94" t="s">
        <v>1082</v>
      </c>
      <c r="F299" s="95"/>
      <c r="G299" s="71"/>
      <c r="H299" s="96">
        <v>1.28</v>
      </c>
      <c r="I299" s="97">
        <v>25.249019319999999</v>
      </c>
      <c r="J299" s="98">
        <v>-1.0234484399999977</v>
      </c>
      <c r="K299" s="97">
        <v>0.25959547999999999</v>
      </c>
      <c r="L299" s="98">
        <v>6.6837904399999992</v>
      </c>
      <c r="M299" s="97">
        <v>25.248531979999999</v>
      </c>
      <c r="N299" s="98">
        <v>-1.0234236600000002</v>
      </c>
      <c r="O299" s="97">
        <v>0.24779999999999999</v>
      </c>
      <c r="P299" s="98">
        <v>7.3918461200000003</v>
      </c>
      <c r="Q299" s="99">
        <v>1169145.7500000002</v>
      </c>
      <c r="R299" s="100">
        <v>139383</v>
      </c>
      <c r="S299" s="99">
        <v>156</v>
      </c>
      <c r="T299" s="101">
        <v>4.6304600395862039E-2</v>
      </c>
      <c r="U299" s="102">
        <v>3.4926807500238492E-3</v>
      </c>
      <c r="V299" s="103"/>
      <c r="W299" s="104">
        <v>8.26</v>
      </c>
      <c r="X299" s="105"/>
      <c r="Y299" s="106">
        <v>0.23450702179176755</v>
      </c>
      <c r="Z299" s="107">
        <v>-4.8387099999999995E-2</v>
      </c>
      <c r="AA299" s="106">
        <v>-3.1628450000000002E-2</v>
      </c>
      <c r="AB299" s="107" t="s">
        <v>520</v>
      </c>
      <c r="AC299" s="106" t="s">
        <v>520</v>
      </c>
    </row>
    <row r="300" spans="1:34">
      <c r="A300" s="92"/>
      <c r="B300" s="92" t="s">
        <v>349</v>
      </c>
      <c r="C300" s="93" t="s">
        <v>62</v>
      </c>
      <c r="D300" s="93" t="s">
        <v>784</v>
      </c>
      <c r="E300" s="94" t="s">
        <v>1083</v>
      </c>
      <c r="F300" s="95"/>
      <c r="G300" s="71"/>
      <c r="H300" s="96">
        <v>0.39</v>
      </c>
      <c r="I300" s="97">
        <v>338.45628325999996</v>
      </c>
      <c r="J300" s="98">
        <v>-20.861333860000013</v>
      </c>
      <c r="K300" s="97">
        <v>7.5079919999999998</v>
      </c>
      <c r="L300" s="98">
        <v>74.981095629999999</v>
      </c>
      <c r="M300" s="97">
        <v>338.45019729000001</v>
      </c>
      <c r="N300" s="98">
        <v>-20.860817189999999</v>
      </c>
      <c r="O300" s="97">
        <v>7.2560000000000002</v>
      </c>
      <c r="P300" s="98">
        <v>75.472778509999983</v>
      </c>
      <c r="Q300" s="99">
        <v>14349682.43</v>
      </c>
      <c r="R300" s="100">
        <v>1525802</v>
      </c>
      <c r="S300" s="99">
        <v>1737</v>
      </c>
      <c r="T300" s="101">
        <v>4.2397447291521145E-2</v>
      </c>
      <c r="U300" s="102">
        <v>4.2318278485250346E-3</v>
      </c>
      <c r="V300" s="103"/>
      <c r="W300" s="104">
        <v>9.08</v>
      </c>
      <c r="X300" s="105"/>
      <c r="Y300" s="106">
        <v>0.17755814977973569</v>
      </c>
      <c r="Z300" s="107">
        <v>-7.7235769999999995E-2</v>
      </c>
      <c r="AA300" s="106">
        <v>0.13056999999999999</v>
      </c>
      <c r="AB300" s="107">
        <v>0.1038422</v>
      </c>
      <c r="AC300" s="106">
        <v>7.3598070000000002E-2</v>
      </c>
    </row>
    <row r="301" spans="1:34">
      <c r="A301" s="92"/>
      <c r="B301" s="92" t="s">
        <v>350</v>
      </c>
      <c r="C301" s="93" t="s">
        <v>62</v>
      </c>
      <c r="D301" s="93" t="s">
        <v>786</v>
      </c>
      <c r="E301" s="94" t="s">
        <v>1084</v>
      </c>
      <c r="F301" s="95"/>
      <c r="G301" s="71"/>
      <c r="H301" s="96">
        <v>1.1000000000000001</v>
      </c>
      <c r="I301" s="97">
        <v>774.32201633999989</v>
      </c>
      <c r="J301" s="98">
        <v>-39.16132450000012</v>
      </c>
      <c r="K301" s="97">
        <v>3.1511450399999998</v>
      </c>
      <c r="L301" s="98">
        <v>-9.8314534499999962</v>
      </c>
      <c r="M301" s="97">
        <v>101.02145429999999</v>
      </c>
      <c r="N301" s="98">
        <v>-5.8550724200000168</v>
      </c>
      <c r="O301" s="97">
        <v>-0.30959225999999995</v>
      </c>
      <c r="P301" s="98">
        <v>8.9603405150000004</v>
      </c>
      <c r="Q301" s="99">
        <v>3344425.4850000003</v>
      </c>
      <c r="R301" s="100">
        <v>1644994</v>
      </c>
      <c r="S301" s="99">
        <v>282</v>
      </c>
      <c r="T301" s="101">
        <v>4.319166205305835E-3</v>
      </c>
      <c r="U301" s="102">
        <v>9.5239279974756834E-3</v>
      </c>
      <c r="V301" s="103"/>
      <c r="W301" s="104">
        <v>2.0099999999999998</v>
      </c>
      <c r="X301" s="105"/>
      <c r="Y301" s="106">
        <v>0.13071592039800997</v>
      </c>
      <c r="Z301" s="107">
        <v>-5.1886789999999995E-2</v>
      </c>
      <c r="AA301" s="106">
        <v>0.15666389999999999</v>
      </c>
      <c r="AB301" s="107">
        <v>0.1483862</v>
      </c>
      <c r="AC301" s="106" t="s">
        <v>520</v>
      </c>
    </row>
    <row r="302" spans="1:34" ht="14.25" customHeight="1">
      <c r="A302" s="92"/>
      <c r="B302" s="92" t="s">
        <v>351</v>
      </c>
      <c r="C302" s="93" t="s">
        <v>62</v>
      </c>
      <c r="D302" s="93" t="s">
        <v>786</v>
      </c>
      <c r="E302" s="94" t="s">
        <v>1085</v>
      </c>
      <c r="F302" s="95"/>
      <c r="G302" s="71"/>
      <c r="H302" s="96">
        <v>1.1000000000000001</v>
      </c>
      <c r="I302" s="97">
        <v>185.74767683499996</v>
      </c>
      <c r="J302" s="98">
        <v>-2.1309440800000132</v>
      </c>
      <c r="K302" s="97">
        <v>10.74083276</v>
      </c>
      <c r="L302" s="98">
        <v>72.824217919999995</v>
      </c>
      <c r="M302" s="97">
        <v>8.5788988799999988</v>
      </c>
      <c r="N302" s="98">
        <v>0.18309952999999932</v>
      </c>
      <c r="O302" s="97">
        <v>0.74490022999999994</v>
      </c>
      <c r="P302" s="98">
        <v>3.6504751049999999</v>
      </c>
      <c r="Q302" s="99">
        <v>955229.69</v>
      </c>
      <c r="R302" s="100">
        <v>740495</v>
      </c>
      <c r="S302" s="99">
        <v>64</v>
      </c>
      <c r="T302" s="101">
        <v>5.1426198500912198E-3</v>
      </c>
      <c r="U302" s="102">
        <v>8.5861923125836216E-3</v>
      </c>
      <c r="V302" s="103"/>
      <c r="W302" s="104">
        <v>1.2549999999999999</v>
      </c>
      <c r="X302" s="105"/>
      <c r="Y302" s="106">
        <v>7.3186454183266955E-2</v>
      </c>
      <c r="Z302" s="107">
        <v>-6.6914500000000002E-2</v>
      </c>
      <c r="AA302" s="106">
        <v>0.23886749999999998</v>
      </c>
      <c r="AB302" s="107" t="s">
        <v>520</v>
      </c>
      <c r="AC302" s="106" t="s">
        <v>520</v>
      </c>
    </row>
    <row r="303" spans="1:34" ht="14.25" customHeight="1">
      <c r="A303" s="92"/>
      <c r="B303" s="92" t="s">
        <v>352</v>
      </c>
      <c r="C303" s="93" t="s">
        <v>62</v>
      </c>
      <c r="D303" s="93" t="s">
        <v>781</v>
      </c>
      <c r="E303" s="94" t="s">
        <v>1086</v>
      </c>
      <c r="F303" s="95"/>
      <c r="G303" s="71"/>
      <c r="H303" s="96">
        <v>0.75</v>
      </c>
      <c r="I303" s="97">
        <v>292.23103154999995</v>
      </c>
      <c r="J303" s="98">
        <v>-27.904020120000066</v>
      </c>
      <c r="K303" s="97">
        <v>-9.2189949999999996</v>
      </c>
      <c r="L303" s="98">
        <v>-47.315269000000001</v>
      </c>
      <c r="M303" s="97">
        <v>233.96252716499998</v>
      </c>
      <c r="N303" s="98">
        <v>-24.554388765000017</v>
      </c>
      <c r="O303" s="97">
        <v>-9.3002850299999995</v>
      </c>
      <c r="P303" s="98">
        <v>-45.854574254999996</v>
      </c>
      <c r="Q303" s="99">
        <v>11949993.465000002</v>
      </c>
      <c r="R303" s="100">
        <v>7696182</v>
      </c>
      <c r="S303" s="99">
        <v>513</v>
      </c>
      <c r="T303" s="101">
        <v>4.0892281020317958E-2</v>
      </c>
      <c r="U303" s="102">
        <v>5.5339356726062661E-3</v>
      </c>
      <c r="V303" s="103"/>
      <c r="W303" s="104">
        <v>1.5149999999999999</v>
      </c>
      <c r="X303" s="105"/>
      <c r="Y303" s="106">
        <v>0.11056105610561058</v>
      </c>
      <c r="Z303" s="107">
        <v>-5.9006210000000003E-2</v>
      </c>
      <c r="AA303" s="106">
        <v>-4.7635630000000005E-2</v>
      </c>
      <c r="AB303" s="107">
        <v>0.1143049</v>
      </c>
      <c r="AC303" s="106" t="s">
        <v>520</v>
      </c>
    </row>
    <row r="304" spans="1:34">
      <c r="A304" s="92"/>
      <c r="B304" s="92" t="s">
        <v>353</v>
      </c>
      <c r="C304" s="93" t="s">
        <v>65</v>
      </c>
      <c r="D304" s="93" t="s">
        <v>790</v>
      </c>
      <c r="E304" s="94" t="s">
        <v>1087</v>
      </c>
      <c r="F304" s="95"/>
      <c r="G304" s="71"/>
      <c r="H304" s="96">
        <v>1.1000000000000001</v>
      </c>
      <c r="I304" s="97">
        <v>281.57527210000001</v>
      </c>
      <c r="J304" s="98">
        <v>-42.293521499999997</v>
      </c>
      <c r="K304" s="97">
        <v>-11.40969569</v>
      </c>
      <c r="L304" s="98">
        <v>195.45421955999998</v>
      </c>
      <c r="M304" s="97">
        <v>237.57527642000002</v>
      </c>
      <c r="N304" s="98">
        <v>-36.833088379999992</v>
      </c>
      <c r="O304" s="97">
        <v>-10.249778040000001</v>
      </c>
      <c r="P304" s="98">
        <v>142.8819725000001</v>
      </c>
      <c r="Q304" s="99">
        <v>14806050.93</v>
      </c>
      <c r="R304" s="100">
        <v>2462787</v>
      </c>
      <c r="S304" s="99">
        <v>525</v>
      </c>
      <c r="T304" s="101">
        <v>5.2582923278652487E-2</v>
      </c>
      <c r="U304" s="102">
        <v>6.3203078075252713E-3</v>
      </c>
      <c r="V304" s="103"/>
      <c r="W304" s="104">
        <v>5.78</v>
      </c>
      <c r="X304" s="105"/>
      <c r="Y304" s="106">
        <v>0.01</v>
      </c>
      <c r="Z304" s="107">
        <v>-9.6875000000000003E-2</v>
      </c>
      <c r="AA304" s="106">
        <v>0.1968935</v>
      </c>
      <c r="AB304" s="107">
        <v>0.1187658</v>
      </c>
      <c r="AC304" s="106">
        <v>4.5273450000000007E-2</v>
      </c>
    </row>
    <row r="305" spans="1:34">
      <c r="A305" s="92"/>
      <c r="B305" s="92" t="s">
        <v>354</v>
      </c>
      <c r="C305" s="93" t="s">
        <v>65</v>
      </c>
      <c r="D305" s="93" t="s">
        <v>791</v>
      </c>
      <c r="E305" s="94" t="s">
        <v>1088</v>
      </c>
      <c r="F305" s="95"/>
      <c r="G305" s="71"/>
      <c r="H305" s="96">
        <v>0.85</v>
      </c>
      <c r="I305" s="97">
        <v>1102.14734505</v>
      </c>
      <c r="J305" s="98">
        <v>20.544550049999952</v>
      </c>
      <c r="K305" s="97">
        <v>76.24784133</v>
      </c>
      <c r="L305" s="98">
        <v>891.68972212000006</v>
      </c>
      <c r="M305" s="97">
        <v>1101.3033223</v>
      </c>
      <c r="N305" s="98">
        <v>20.502874299999952</v>
      </c>
      <c r="O305" s="97">
        <v>74.344947900000008</v>
      </c>
      <c r="P305" s="98">
        <v>1012.24621339</v>
      </c>
      <c r="Q305" s="99">
        <v>149122136.98999998</v>
      </c>
      <c r="R305" s="100">
        <v>11292831</v>
      </c>
      <c r="S305" s="99">
        <v>12410</v>
      </c>
      <c r="T305" s="101">
        <v>0.13530145280460201</v>
      </c>
      <c r="U305" s="102">
        <v>1.8344043175078911E-3</v>
      </c>
      <c r="V305" s="103"/>
      <c r="W305" s="104">
        <v>12.97</v>
      </c>
      <c r="X305" s="105"/>
      <c r="Y305" s="106">
        <v>1.2659984579799539E-4</v>
      </c>
      <c r="Z305" s="107">
        <v>-4.9816849999999996E-2</v>
      </c>
      <c r="AA305" s="106">
        <v>0.21458729999999998</v>
      </c>
      <c r="AB305" s="107" t="s">
        <v>520</v>
      </c>
      <c r="AC305" s="106" t="s">
        <v>520</v>
      </c>
    </row>
    <row r="306" spans="1:34">
      <c r="A306" s="92"/>
      <c r="B306" s="92" t="s">
        <v>355</v>
      </c>
      <c r="C306" s="93" t="s">
        <v>65</v>
      </c>
      <c r="D306" s="93" t="s">
        <v>790</v>
      </c>
      <c r="E306" s="94" t="s">
        <v>1089</v>
      </c>
      <c r="F306" s="95"/>
      <c r="G306" s="71"/>
      <c r="H306" s="96">
        <v>1.1000000000000001</v>
      </c>
      <c r="I306" s="97">
        <v>73.682455100000013</v>
      </c>
      <c r="J306" s="98">
        <v>-5.7669679199999866</v>
      </c>
      <c r="K306" s="97">
        <v>-3.4750943700000003</v>
      </c>
      <c r="L306" s="98">
        <v>-112.57254472000002</v>
      </c>
      <c r="M306" s="97">
        <v>73.720203180000013</v>
      </c>
      <c r="N306" s="98">
        <v>-5.9887674799999893</v>
      </c>
      <c r="O306" s="97">
        <v>-3.62585333</v>
      </c>
      <c r="P306" s="98">
        <v>-114.81612586</v>
      </c>
      <c r="Q306" s="99">
        <v>5166927.5200000005</v>
      </c>
      <c r="R306" s="100">
        <v>1039176</v>
      </c>
      <c r="S306" s="99">
        <v>228</v>
      </c>
      <c r="T306" s="101">
        <v>7.0124258386716001E-2</v>
      </c>
      <c r="U306" s="102">
        <v>7.8867428441094893E-3</v>
      </c>
      <c r="V306" s="103"/>
      <c r="W306" s="104">
        <v>4.91</v>
      </c>
      <c r="X306" s="105"/>
      <c r="Y306" s="106">
        <v>1.15010183299389E-3</v>
      </c>
      <c r="Z306" s="107">
        <v>-2.964427E-2</v>
      </c>
      <c r="AA306" s="106">
        <v>-2.4717069999999997E-2</v>
      </c>
      <c r="AB306" s="107">
        <v>1.225681E-2</v>
      </c>
      <c r="AC306" s="106">
        <v>2.6489039999999998E-2</v>
      </c>
    </row>
    <row r="307" spans="1:34">
      <c r="A307" s="92"/>
      <c r="B307" s="92" t="s">
        <v>356</v>
      </c>
      <c r="C307" s="93" t="s">
        <v>65</v>
      </c>
      <c r="D307" s="93" t="s">
        <v>191</v>
      </c>
      <c r="E307" s="94" t="s">
        <v>1090</v>
      </c>
      <c r="F307" s="95"/>
      <c r="G307" s="71"/>
      <c r="H307" s="96">
        <v>0.68</v>
      </c>
      <c r="I307" s="97">
        <v>29.582121749999999</v>
      </c>
      <c r="J307" s="98">
        <v>-0.9613085899999998</v>
      </c>
      <c r="K307" s="97">
        <v>8.2159999999999993E-3</v>
      </c>
      <c r="L307" s="98">
        <v>4.1931649999999996</v>
      </c>
      <c r="M307" s="97">
        <v>29.579034</v>
      </c>
      <c r="N307" s="98">
        <v>-0.961235120000001</v>
      </c>
      <c r="O307" s="97">
        <v>7.9476000000000008E-3</v>
      </c>
      <c r="P307" s="98">
        <v>4.1510510499999995</v>
      </c>
      <c r="Q307" s="99">
        <v>3635020.5300000003</v>
      </c>
      <c r="R307" s="100">
        <v>133079</v>
      </c>
      <c r="S307" s="99">
        <v>951</v>
      </c>
      <c r="T307" s="101">
        <v>0.12287896590784603</v>
      </c>
      <c r="U307" s="102">
        <v>3.7934812897642946E-3</v>
      </c>
      <c r="V307" s="103"/>
      <c r="W307" s="104">
        <v>26.85</v>
      </c>
      <c r="X307" s="105"/>
      <c r="Y307" s="106">
        <v>7.5353482309124767E-2</v>
      </c>
      <c r="Z307" s="107">
        <v>-2.718653E-2</v>
      </c>
      <c r="AA307" s="106">
        <v>4.4222110000000002E-2</v>
      </c>
      <c r="AB307" s="107">
        <v>0.15528439999999999</v>
      </c>
      <c r="AC307" s="106" t="s">
        <v>520</v>
      </c>
    </row>
    <row r="308" spans="1:34">
      <c r="A308" s="92"/>
      <c r="B308" s="92" t="s">
        <v>357</v>
      </c>
      <c r="C308" s="93" t="s">
        <v>62</v>
      </c>
      <c r="D308" s="93" t="s">
        <v>793</v>
      </c>
      <c r="E308" s="94" t="s">
        <v>1091</v>
      </c>
      <c r="F308" s="95"/>
      <c r="G308" s="71"/>
      <c r="H308" s="96">
        <v>0.7</v>
      </c>
      <c r="I308" s="97">
        <v>26.941740660000001</v>
      </c>
      <c r="J308" s="98">
        <v>1.4790958399999998</v>
      </c>
      <c r="K308" s="97">
        <v>1.6906743999999998</v>
      </c>
      <c r="L308" s="98">
        <v>16.234642650000001</v>
      </c>
      <c r="M308" s="97">
        <v>17.392332689999996</v>
      </c>
      <c r="N308" s="98">
        <v>1.4898193999999985</v>
      </c>
      <c r="O308" s="97">
        <v>1.6107510599999999</v>
      </c>
      <c r="P308" s="98">
        <v>14.98422223</v>
      </c>
      <c r="Q308" s="99">
        <v>2745254.0850000004</v>
      </c>
      <c r="R308" s="100">
        <v>2122802</v>
      </c>
      <c r="S308" s="99">
        <v>204</v>
      </c>
      <c r="T308" s="101">
        <v>0.10189594353403594</v>
      </c>
      <c r="U308" s="102">
        <v>7.3306282470922144E-3</v>
      </c>
      <c r="V308" s="103"/>
      <c r="W308" s="104">
        <v>1.3049999999999999</v>
      </c>
      <c r="X308" s="105"/>
      <c r="Y308" s="106">
        <v>4.3840613026819922E-2</v>
      </c>
      <c r="Z308" s="107">
        <v>-7.6045629999999999E-3</v>
      </c>
      <c r="AA308" s="106">
        <v>0.27072059999999998</v>
      </c>
      <c r="AB308" s="107" t="s">
        <v>520</v>
      </c>
      <c r="AC308" s="106" t="s">
        <v>520</v>
      </c>
    </row>
    <row r="309" spans="1:34">
      <c r="A309" s="92"/>
      <c r="B309" s="92" t="s">
        <v>358</v>
      </c>
      <c r="C309" s="93" t="s">
        <v>65</v>
      </c>
      <c r="D309" s="93" t="s">
        <v>794</v>
      </c>
      <c r="E309" s="94" t="s">
        <v>1092</v>
      </c>
      <c r="F309" s="95"/>
      <c r="G309" s="71"/>
      <c r="H309" s="96">
        <v>0.95</v>
      </c>
      <c r="I309" s="97">
        <v>23.691539679999998</v>
      </c>
      <c r="J309" s="98">
        <v>-0.81774287999999895</v>
      </c>
      <c r="K309" s="97">
        <v>0.64028700000000005</v>
      </c>
      <c r="L309" s="98">
        <v>11.721252379999999</v>
      </c>
      <c r="M309" s="97">
        <v>23.691539679999998</v>
      </c>
      <c r="N309" s="98">
        <v>-0.81774287999999895</v>
      </c>
      <c r="O309" s="97">
        <v>0.62070000000000003</v>
      </c>
      <c r="P309" s="98">
        <v>11.80639824</v>
      </c>
      <c r="Q309" s="99">
        <v>2623783.1</v>
      </c>
      <c r="R309" s="100">
        <v>125149</v>
      </c>
      <c r="S309" s="99">
        <v>110</v>
      </c>
      <c r="T309" s="101">
        <v>0.11074768189147934</v>
      </c>
      <c r="U309" s="102">
        <v>2.5772045873212581E-3</v>
      </c>
      <c r="V309" s="103"/>
      <c r="W309" s="104">
        <v>20.69</v>
      </c>
      <c r="X309" s="105"/>
      <c r="Y309" s="106">
        <v>6.284755920734654E-2</v>
      </c>
      <c r="Z309" s="107">
        <v>-5.6413629999999999E-2</v>
      </c>
      <c r="AA309" s="106">
        <v>4.5416410000000004E-2</v>
      </c>
      <c r="AB309" s="107" t="s">
        <v>520</v>
      </c>
      <c r="AC309" s="106" t="s">
        <v>520</v>
      </c>
    </row>
    <row r="310" spans="1:34" s="109" customFormat="1">
      <c r="A310" s="92"/>
      <c r="B310" s="92" t="s">
        <v>359</v>
      </c>
      <c r="C310" s="93" t="s">
        <v>62</v>
      </c>
      <c r="D310" s="93" t="s">
        <v>113</v>
      </c>
      <c r="E310" s="94" t="s">
        <v>1093</v>
      </c>
      <c r="F310" s="95"/>
      <c r="G310" s="71"/>
      <c r="H310" s="96">
        <v>0.72</v>
      </c>
      <c r="I310" s="97">
        <v>15.83430748</v>
      </c>
      <c r="J310" s="98">
        <v>-1.4439255799999982</v>
      </c>
      <c r="K310" s="97">
        <v>-0.30918093000000002</v>
      </c>
      <c r="L310" s="98">
        <v>-5.9039167199999998</v>
      </c>
      <c r="M310" s="97">
        <v>10.68198284</v>
      </c>
      <c r="N310" s="98">
        <v>-1.0649050600000005</v>
      </c>
      <c r="O310" s="97">
        <v>-0.29159896000000002</v>
      </c>
      <c r="P310" s="98">
        <v>-4.8507431499999996</v>
      </c>
      <c r="Q310" s="99">
        <v>615707.71000000008</v>
      </c>
      <c r="R310" s="100">
        <v>101050</v>
      </c>
      <c r="S310" s="99">
        <v>87</v>
      </c>
      <c r="T310" s="101">
        <v>3.8884410371447457E-2</v>
      </c>
      <c r="U310" s="102">
        <v>3.7145292949645609E-3</v>
      </c>
      <c r="V310" s="103"/>
      <c r="W310" s="104">
        <v>5.96</v>
      </c>
      <c r="X310" s="105"/>
      <c r="Y310" s="106">
        <v>0.17640536912751678</v>
      </c>
      <c r="Z310" s="107">
        <v>-6.5830719999999995E-2</v>
      </c>
      <c r="AA310" s="106">
        <v>7.2135610000000003E-2</v>
      </c>
      <c r="AB310" s="107">
        <v>0.14667810000000001</v>
      </c>
      <c r="AC310" s="106" t="s">
        <v>520</v>
      </c>
      <c r="AD310" s="60"/>
      <c r="AH310" s="110"/>
    </row>
    <row r="311" spans="1:34">
      <c r="A311" s="92"/>
      <c r="B311" s="92" t="s">
        <v>360</v>
      </c>
      <c r="C311" s="93" t="s">
        <v>65</v>
      </c>
      <c r="D311" s="93" t="s">
        <v>240</v>
      </c>
      <c r="E311" s="94" t="s">
        <v>1094</v>
      </c>
      <c r="F311" s="95"/>
      <c r="G311" s="71"/>
      <c r="H311" s="96">
        <v>1</v>
      </c>
      <c r="I311" s="97">
        <v>103.02403104000001</v>
      </c>
      <c r="J311" s="98">
        <v>16.981496</v>
      </c>
      <c r="K311" s="97">
        <v>-9.6920999999999993E-2</v>
      </c>
      <c r="L311" s="98">
        <v>57.875971999999997</v>
      </c>
      <c r="M311" s="97">
        <v>104.76827487</v>
      </c>
      <c r="N311" s="98">
        <v>16.13215675</v>
      </c>
      <c r="O311" s="97">
        <v>-1.5624</v>
      </c>
      <c r="P311" s="98">
        <v>54.527000000000001</v>
      </c>
      <c r="Q311" s="99">
        <v>147644584.38000003</v>
      </c>
      <c r="R311" s="100">
        <v>8478777</v>
      </c>
      <c r="S311" s="99">
        <v>6101</v>
      </c>
      <c r="T311" s="101">
        <v>1.4331082067898866</v>
      </c>
      <c r="U311" s="102">
        <v>1.1182527564229034E-3</v>
      </c>
      <c r="V311" s="103"/>
      <c r="W311" s="104">
        <v>19.53</v>
      </c>
      <c r="X311" s="105"/>
      <c r="Y311" s="106">
        <v>0</v>
      </c>
      <c r="Z311" s="107">
        <v>0.19963139999999999</v>
      </c>
      <c r="AA311" s="106">
        <v>-0.34330869999999997</v>
      </c>
      <c r="AB311" s="107">
        <v>-0.35361049999999999</v>
      </c>
      <c r="AC311" s="106">
        <v>-0.29913650000000003</v>
      </c>
    </row>
    <row r="312" spans="1:34">
      <c r="A312" s="92"/>
      <c r="B312" s="92" t="s">
        <v>361</v>
      </c>
      <c r="C312" s="93" t="s">
        <v>62</v>
      </c>
      <c r="D312" s="93" t="s">
        <v>795</v>
      </c>
      <c r="E312" s="94" t="s">
        <v>1095</v>
      </c>
      <c r="F312" s="95"/>
      <c r="G312" s="71"/>
      <c r="H312" s="96">
        <v>1</v>
      </c>
      <c r="I312" s="97">
        <v>4.9551035599999995</v>
      </c>
      <c r="J312" s="98">
        <v>1.8291589999999851E-2</v>
      </c>
      <c r="K312" s="97">
        <v>0.12017799999999999</v>
      </c>
      <c r="L312" s="98">
        <v>0.57277599999999995</v>
      </c>
      <c r="M312" s="97">
        <v>4.6716258049999997</v>
      </c>
      <c r="N312" s="98">
        <v>3.5943294999999924E-2</v>
      </c>
      <c r="O312" s="97">
        <v>0.13548248999999998</v>
      </c>
      <c r="P312" s="98">
        <v>0.58097676499999995</v>
      </c>
      <c r="Q312" s="99">
        <v>242081.34249999997</v>
      </c>
      <c r="R312" s="100">
        <v>154774</v>
      </c>
      <c r="S312" s="99">
        <v>36</v>
      </c>
      <c r="T312" s="101">
        <v>4.8854951176842812E-2</v>
      </c>
      <c r="U312" s="102">
        <v>7.5340921718078232E-3</v>
      </c>
      <c r="V312" s="103"/>
      <c r="W312" s="104">
        <v>1.595</v>
      </c>
      <c r="X312" s="105"/>
      <c r="Y312" s="106">
        <v>0</v>
      </c>
      <c r="Z312" s="107">
        <v>-2.1472389999999997E-2</v>
      </c>
      <c r="AA312" s="106">
        <v>0.24124510000000002</v>
      </c>
      <c r="AB312" s="107">
        <v>8.5043270000000004E-2</v>
      </c>
      <c r="AC312" s="106" t="s">
        <v>520</v>
      </c>
    </row>
    <row r="313" spans="1:34">
      <c r="A313" s="92"/>
      <c r="B313" s="92" t="s">
        <v>362</v>
      </c>
      <c r="C313" s="93" t="s">
        <v>62</v>
      </c>
      <c r="D313" s="93" t="s">
        <v>774</v>
      </c>
      <c r="E313" s="94" t="s">
        <v>1096</v>
      </c>
      <c r="F313" s="95"/>
      <c r="G313" s="71"/>
      <c r="H313" s="96">
        <v>0.55000000000000004</v>
      </c>
      <c r="I313" s="97">
        <v>2.7467999999999999</v>
      </c>
      <c r="J313" s="98">
        <v>-0.21279999999999999</v>
      </c>
      <c r="K313" s="97">
        <v>0</v>
      </c>
      <c r="L313" s="98">
        <v>0.69616699999999998</v>
      </c>
      <c r="M313" s="97">
        <v>2.7467999999999999</v>
      </c>
      <c r="N313" s="98">
        <v>-0.21279999999999999</v>
      </c>
      <c r="O313" s="97">
        <v>0</v>
      </c>
      <c r="P313" s="98">
        <v>0.71789999999999998</v>
      </c>
      <c r="Q313" s="99">
        <v>1050123.95</v>
      </c>
      <c r="R313" s="100">
        <v>14929</v>
      </c>
      <c r="S313" s="99">
        <v>55</v>
      </c>
      <c r="T313" s="101">
        <v>0.38230812217853499</v>
      </c>
      <c r="U313" s="102">
        <v>4.1638521400260064E-3</v>
      </c>
      <c r="V313" s="103"/>
      <c r="W313" s="104">
        <v>70.42</v>
      </c>
      <c r="X313" s="105"/>
      <c r="Y313" s="106">
        <v>1.6642928145413231E-2</v>
      </c>
      <c r="Z313" s="107">
        <v>-4.2165399999999999E-2</v>
      </c>
      <c r="AA313" s="106">
        <v>0.19343139999999998</v>
      </c>
      <c r="AB313" s="107">
        <v>0.1200933</v>
      </c>
      <c r="AC313" s="106" t="s">
        <v>520</v>
      </c>
    </row>
    <row r="314" spans="1:34">
      <c r="A314" s="92"/>
      <c r="B314" s="92" t="s">
        <v>363</v>
      </c>
      <c r="C314" s="93" t="s">
        <v>65</v>
      </c>
      <c r="D314" s="93" t="s">
        <v>191</v>
      </c>
      <c r="E314" s="94" t="s">
        <v>1097</v>
      </c>
      <c r="F314" s="95"/>
      <c r="G314" s="71"/>
      <c r="H314" s="96">
        <v>0.79</v>
      </c>
      <c r="I314" s="97">
        <v>275.67116416000005</v>
      </c>
      <c r="J314" s="98">
        <v>-5.8023548799999354</v>
      </c>
      <c r="K314" s="97">
        <v>2.5175329999999998</v>
      </c>
      <c r="L314" s="98">
        <v>21.956506000000001</v>
      </c>
      <c r="M314" s="97">
        <v>275.18760960000003</v>
      </c>
      <c r="N314" s="98">
        <v>-5.7200295799999834</v>
      </c>
      <c r="O314" s="97">
        <v>2.57492864</v>
      </c>
      <c r="P314" s="98">
        <v>22.234175420000003</v>
      </c>
      <c r="Q314" s="99">
        <v>12140875.805</v>
      </c>
      <c r="R314" s="100">
        <v>493970</v>
      </c>
      <c r="S314" s="99">
        <v>2200</v>
      </c>
      <c r="T314" s="101">
        <v>4.4041152588427473E-2</v>
      </c>
      <c r="U314" s="102">
        <v>2.2316360621799603E-3</v>
      </c>
      <c r="V314" s="103"/>
      <c r="W314" s="104">
        <v>24.32</v>
      </c>
      <c r="X314" s="105"/>
      <c r="Y314" s="106">
        <v>5.8122409539473688E-2</v>
      </c>
      <c r="Z314" s="107">
        <v>-2.5623719999999999E-2</v>
      </c>
      <c r="AA314" s="106">
        <v>1.3422410000000001E-2</v>
      </c>
      <c r="AB314" s="107">
        <v>0.1260367</v>
      </c>
      <c r="AC314" s="106">
        <v>0.10823959999999999</v>
      </c>
    </row>
    <row r="315" spans="1:34">
      <c r="A315" s="92"/>
      <c r="B315" s="92" t="s">
        <v>364</v>
      </c>
      <c r="C315" s="93" t="s">
        <v>62</v>
      </c>
      <c r="D315" s="93" t="s">
        <v>801</v>
      </c>
      <c r="E315" s="94" t="s">
        <v>1098</v>
      </c>
      <c r="F315" s="95"/>
      <c r="G315" s="71"/>
      <c r="H315" s="96">
        <v>0.28000000000000003</v>
      </c>
      <c r="I315" s="97">
        <v>13.930000280000002</v>
      </c>
      <c r="J315" s="98">
        <v>-1.4216290899999979</v>
      </c>
      <c r="K315" s="97">
        <v>-0.65343799999999996</v>
      </c>
      <c r="L315" s="98">
        <v>2.8667454800000001</v>
      </c>
      <c r="M315" s="97">
        <v>13.929364679999999</v>
      </c>
      <c r="N315" s="98">
        <v>-1.421594789999999</v>
      </c>
      <c r="O315" s="97">
        <v>-0.63560000000000005</v>
      </c>
      <c r="P315" s="98">
        <v>2.8707911699999999</v>
      </c>
      <c r="Q315" s="99">
        <v>3357289.4599999995</v>
      </c>
      <c r="R315" s="100">
        <v>51660</v>
      </c>
      <c r="S315" s="99">
        <v>301</v>
      </c>
      <c r="T315" s="101">
        <v>0.24101144239172975</v>
      </c>
      <c r="U315" s="102">
        <v>3.0962365596089569E-3</v>
      </c>
      <c r="V315" s="103"/>
      <c r="W315" s="104">
        <v>63.56</v>
      </c>
      <c r="X315" s="105"/>
      <c r="Y315" s="106">
        <v>0.11199076463184393</v>
      </c>
      <c r="Z315" s="107">
        <v>-5.1201670000000005E-2</v>
      </c>
      <c r="AA315" s="106">
        <v>7.3730509999999999E-2</v>
      </c>
      <c r="AB315" s="107">
        <v>0.1011956</v>
      </c>
      <c r="AC315" s="106">
        <v>5.7458240000000001E-2</v>
      </c>
    </row>
    <row r="316" spans="1:34">
      <c r="A316" s="92"/>
      <c r="B316" s="92" t="s">
        <v>365</v>
      </c>
      <c r="C316" s="93" t="s">
        <v>62</v>
      </c>
      <c r="D316" s="93" t="s">
        <v>802</v>
      </c>
      <c r="E316" s="94" t="s">
        <v>1099</v>
      </c>
      <c r="F316" s="95"/>
      <c r="G316" s="71"/>
      <c r="H316" s="96">
        <v>1.1200000000000001</v>
      </c>
      <c r="I316" s="97">
        <v>44.486578890000004</v>
      </c>
      <c r="J316" s="98">
        <v>-2.5622409499999956</v>
      </c>
      <c r="K316" s="97">
        <v>0.57728400000000002</v>
      </c>
      <c r="L316" s="98">
        <v>12.048626000000001</v>
      </c>
      <c r="M316" s="97">
        <v>30.476431439999999</v>
      </c>
      <c r="N316" s="98">
        <v>-1.5323884000000023</v>
      </c>
      <c r="O316" s="97">
        <v>0.59585759999999999</v>
      </c>
      <c r="P316" s="98">
        <v>12.149115119999999</v>
      </c>
      <c r="Q316" s="99">
        <v>1117012.3700000001</v>
      </c>
      <c r="R316" s="100">
        <v>316343</v>
      </c>
      <c r="S316" s="99">
        <v>78</v>
      </c>
      <c r="T316" s="101">
        <v>2.5108974388927216E-2</v>
      </c>
      <c r="U316" s="102">
        <v>5.6226804712987679E-3</v>
      </c>
      <c r="V316" s="103"/>
      <c r="W316" s="104">
        <v>3.51</v>
      </c>
      <c r="X316" s="105"/>
      <c r="Y316" s="106">
        <v>1.0509971509971511E-2</v>
      </c>
      <c r="Z316" s="107">
        <v>-6.6489359999999997E-2</v>
      </c>
      <c r="AA316" s="106">
        <v>0.14503150000000001</v>
      </c>
      <c r="AB316" s="107">
        <v>0.1135405</v>
      </c>
      <c r="AC316" s="106" t="s">
        <v>520</v>
      </c>
    </row>
    <row r="317" spans="1:34">
      <c r="A317" s="92"/>
      <c r="B317" s="92" t="s">
        <v>366</v>
      </c>
      <c r="C317" s="93" t="s">
        <v>62</v>
      </c>
      <c r="D317" s="93" t="s">
        <v>801</v>
      </c>
      <c r="E317" s="94" t="s">
        <v>1100</v>
      </c>
      <c r="F317" s="95"/>
      <c r="G317" s="71"/>
      <c r="H317" s="96">
        <v>0.28000000000000003</v>
      </c>
      <c r="I317" s="97">
        <v>1112.8967577599999</v>
      </c>
      <c r="J317" s="98">
        <v>3.5175726399998664</v>
      </c>
      <c r="K317" s="97">
        <v>36.027749999999997</v>
      </c>
      <c r="L317" s="98">
        <v>300.72399168999999</v>
      </c>
      <c r="M317" s="97">
        <v>1116.7774175999998</v>
      </c>
      <c r="N317" s="98">
        <v>7.0495738999998565</v>
      </c>
      <c r="O317" s="97">
        <v>40.147199999999998</v>
      </c>
      <c r="P317" s="98">
        <v>305.62368656000001</v>
      </c>
      <c r="Q317" s="99">
        <v>70929476.220328003</v>
      </c>
      <c r="R317" s="100">
        <v>913341</v>
      </c>
      <c r="S317" s="99">
        <v>7785</v>
      </c>
      <c r="T317" s="101">
        <v>6.3734102670127635E-2</v>
      </c>
      <c r="U317" s="102">
        <v>1.1294173095032858E-3</v>
      </c>
      <c r="V317" s="103"/>
      <c r="W317" s="104">
        <v>78.72</v>
      </c>
      <c r="X317" s="105"/>
      <c r="Y317" s="106">
        <v>7.9532126524390248E-2</v>
      </c>
      <c r="Z317" s="107">
        <v>-2.9824989999999999E-2</v>
      </c>
      <c r="AA317" s="106">
        <v>0.1577375</v>
      </c>
      <c r="AB317" s="107">
        <v>0.15535569999999999</v>
      </c>
      <c r="AC317" s="106">
        <v>0.13438220000000001</v>
      </c>
    </row>
    <row r="318" spans="1:34" s="109" customFormat="1">
      <c r="A318" s="92"/>
      <c r="B318" s="92" t="s">
        <v>367</v>
      </c>
      <c r="C318" s="93" t="s">
        <v>62</v>
      </c>
      <c r="D318" s="93" t="s">
        <v>756</v>
      </c>
      <c r="E318" s="94" t="s">
        <v>1101</v>
      </c>
      <c r="F318" s="95"/>
      <c r="G318" s="71"/>
      <c r="H318" s="96">
        <v>1.25</v>
      </c>
      <c r="I318" s="97">
        <v>334.15624074999999</v>
      </c>
      <c r="J318" s="98">
        <v>-25.750580969999969</v>
      </c>
      <c r="K318" s="97">
        <v>2.7172879999999999</v>
      </c>
      <c r="L318" s="98">
        <v>-2.7362679999999999</v>
      </c>
      <c r="M318" s="97">
        <v>328.57842599999998</v>
      </c>
      <c r="N318" s="98">
        <v>-25.026689319999992</v>
      </c>
      <c r="O318" s="97">
        <v>2.7968207500000002</v>
      </c>
      <c r="P318" s="98">
        <v>-5.4740593900000007</v>
      </c>
      <c r="Q318" s="99">
        <v>13937560.050000001</v>
      </c>
      <c r="R318" s="100">
        <v>1455645</v>
      </c>
      <c r="S318" s="99">
        <v>1181</v>
      </c>
      <c r="T318" s="101">
        <v>4.1709710459746967E-2</v>
      </c>
      <c r="U318" s="102">
        <v>3.9013750567392521E-3</v>
      </c>
      <c r="V318" s="103"/>
      <c r="W318" s="104">
        <v>9.25</v>
      </c>
      <c r="X318" s="105"/>
      <c r="Y318" s="106">
        <v>0.22886075675675671</v>
      </c>
      <c r="Z318" s="107">
        <v>-7.8685260000000007E-2</v>
      </c>
      <c r="AA318" s="106">
        <v>9.3011679999999999E-2</v>
      </c>
      <c r="AB318" s="107">
        <v>0.20502900000000002</v>
      </c>
      <c r="AC318" s="106">
        <v>0.11894719999999999</v>
      </c>
      <c r="AD318" s="60"/>
      <c r="AH318" s="110"/>
    </row>
    <row r="319" spans="1:34">
      <c r="A319" s="92"/>
      <c r="B319" s="92" t="s">
        <v>368</v>
      </c>
      <c r="C319" s="93" t="s">
        <v>62</v>
      </c>
      <c r="D319" s="93" t="s">
        <v>751</v>
      </c>
      <c r="E319" s="94" t="s">
        <v>1102</v>
      </c>
      <c r="F319" s="95"/>
      <c r="G319" s="71"/>
      <c r="H319" s="96">
        <v>0.75</v>
      </c>
      <c r="I319" s="97">
        <v>310.40461732380004</v>
      </c>
      <c r="J319" s="98">
        <v>-35.742143335899947</v>
      </c>
      <c r="K319" s="97">
        <v>-15.708558210000001</v>
      </c>
      <c r="L319" s="98">
        <v>-327.09381149999996</v>
      </c>
      <c r="M319" s="97">
        <v>21.795703979999999</v>
      </c>
      <c r="N319" s="98">
        <v>-3.2181749100000001</v>
      </c>
      <c r="O319" s="97">
        <v>-1.7438304</v>
      </c>
      <c r="P319" s="98">
        <v>-14.115848290000001</v>
      </c>
      <c r="Q319" s="99">
        <v>1744501.3949999998</v>
      </c>
      <c r="R319" s="100">
        <v>181102</v>
      </c>
      <c r="S319" s="99">
        <v>80</v>
      </c>
      <c r="T319" s="101">
        <v>5.6200884189174767E-3</v>
      </c>
      <c r="U319" s="102">
        <v>6.1390497202609765E-3</v>
      </c>
      <c r="V319" s="103"/>
      <c r="W319" s="104">
        <v>9.42</v>
      </c>
      <c r="X319" s="105"/>
      <c r="Y319" s="106">
        <v>0.11362738853503185</v>
      </c>
      <c r="Z319" s="107">
        <v>-5.8941059999999997E-2</v>
      </c>
      <c r="AA319" s="106">
        <v>-5.8343360000000004E-2</v>
      </c>
      <c r="AB319" s="107">
        <v>7.2682070000000001E-2</v>
      </c>
      <c r="AC319" s="106" t="s">
        <v>520</v>
      </c>
    </row>
    <row r="320" spans="1:34">
      <c r="A320" s="92"/>
      <c r="B320" s="92" t="s">
        <v>369</v>
      </c>
      <c r="C320" s="93" t="s">
        <v>62</v>
      </c>
      <c r="D320" s="93" t="s">
        <v>751</v>
      </c>
      <c r="E320" s="94" t="s">
        <v>1103</v>
      </c>
      <c r="F320" s="95"/>
      <c r="G320" s="71"/>
      <c r="H320" s="96">
        <v>0.75</v>
      </c>
      <c r="I320" s="97">
        <v>71.321140228800004</v>
      </c>
      <c r="J320" s="98">
        <v>-4.7491901953999998</v>
      </c>
      <c r="K320" s="97">
        <v>0.114416</v>
      </c>
      <c r="L320" s="98">
        <v>-4.9650797799999999</v>
      </c>
      <c r="M320" s="97">
        <v>0.82277272000000001</v>
      </c>
      <c r="N320" s="98">
        <v>-5.5920479999999981E-2</v>
      </c>
      <c r="O320" s="97">
        <v>1.6631999999999999E-4</v>
      </c>
      <c r="P320" s="98">
        <v>-0.51525493</v>
      </c>
      <c r="Q320" s="99">
        <v>13492.970000000001</v>
      </c>
      <c r="R320" s="100">
        <v>2175</v>
      </c>
      <c r="S320" s="99">
        <v>31</v>
      </c>
      <c r="T320" s="101">
        <v>1.8918612289027092E-4</v>
      </c>
      <c r="U320" s="102">
        <v>6.5528898633607936E-3</v>
      </c>
      <c r="V320" s="103"/>
      <c r="W320" s="104">
        <v>6.16</v>
      </c>
      <c r="X320" s="105"/>
      <c r="Y320" s="106">
        <v>6.105389610389611E-2</v>
      </c>
      <c r="Z320" s="107">
        <v>-6.3829789999999997E-2</v>
      </c>
      <c r="AA320" s="106">
        <v>-7.1357229999999994E-2</v>
      </c>
      <c r="AB320" s="107">
        <v>7.1904869999999996E-2</v>
      </c>
      <c r="AC320" s="106" t="s">
        <v>520</v>
      </c>
    </row>
    <row r="321" spans="1:29">
      <c r="A321" s="92"/>
      <c r="B321" s="92" t="s">
        <v>370</v>
      </c>
      <c r="C321" s="93" t="s">
        <v>62</v>
      </c>
      <c r="D321" s="93" t="s">
        <v>803</v>
      </c>
      <c r="E321" s="94" t="s">
        <v>1104</v>
      </c>
      <c r="F321" s="95"/>
      <c r="G321" s="71"/>
      <c r="H321" s="96">
        <v>1.33</v>
      </c>
      <c r="I321" s="97">
        <v>10.422594</v>
      </c>
      <c r="J321" s="98">
        <v>-8.9820999999999998E-2</v>
      </c>
      <c r="K321" s="97">
        <v>0.21834000000000001</v>
      </c>
      <c r="L321" s="98">
        <v>0.54125000000000001</v>
      </c>
      <c r="M321" s="97">
        <v>0.40500000000000003</v>
      </c>
      <c r="N321" s="98">
        <v>0.17349999999999999</v>
      </c>
      <c r="O321" s="97">
        <v>0.18</v>
      </c>
      <c r="P321" s="98">
        <v>0.41149999999999998</v>
      </c>
      <c r="Q321" s="99">
        <v>468241.53</v>
      </c>
      <c r="R321" s="100">
        <v>97724</v>
      </c>
      <c r="S321" s="99">
        <v>35</v>
      </c>
      <c r="T321" s="101">
        <v>4.4925623122228503E-2</v>
      </c>
      <c r="U321" s="102">
        <v>2.9813396808344877E-3</v>
      </c>
      <c r="V321" s="103"/>
      <c r="W321" s="104">
        <v>4.5</v>
      </c>
      <c r="X321" s="105"/>
      <c r="Y321" s="106">
        <v>0</v>
      </c>
      <c r="Z321" s="107">
        <v>-2.8077749999999999E-2</v>
      </c>
      <c r="AA321" s="106" t="s">
        <v>520</v>
      </c>
      <c r="AB321" s="107" t="s">
        <v>520</v>
      </c>
      <c r="AC321" s="106" t="s">
        <v>520</v>
      </c>
    </row>
    <row r="322" spans="1:29" ht="15.6">
      <c r="A322" s="113"/>
      <c r="B322" s="113" t="s">
        <v>371</v>
      </c>
      <c r="C322" s="114"/>
      <c r="D322" s="76"/>
      <c r="E322" s="114"/>
      <c r="F322" s="118"/>
      <c r="G322" s="71"/>
      <c r="H322" s="118"/>
      <c r="I322" s="118"/>
      <c r="J322" s="118"/>
      <c r="K322" s="118"/>
      <c r="L322" s="118"/>
      <c r="M322" s="115"/>
      <c r="N322" s="115"/>
      <c r="O322" s="117"/>
      <c r="P322" s="117"/>
      <c r="Q322" s="115"/>
      <c r="R322" s="115"/>
      <c r="S322" s="115"/>
      <c r="T322" s="115"/>
      <c r="U322" s="115"/>
      <c r="V322" s="116"/>
      <c r="W322" s="115"/>
      <c r="X322" s="116"/>
      <c r="Y322" s="115"/>
      <c r="Z322" s="119"/>
      <c r="AA322" s="119"/>
      <c r="AB322" s="119"/>
      <c r="AC322" s="119"/>
    </row>
    <row r="323" spans="1:29">
      <c r="A323" s="92"/>
      <c r="B323" s="92" t="s">
        <v>372</v>
      </c>
      <c r="C323" s="93" t="s">
        <v>62</v>
      </c>
      <c r="D323" s="93" t="s">
        <v>757</v>
      </c>
      <c r="E323" s="94" t="s">
        <v>1105</v>
      </c>
      <c r="F323" s="95"/>
      <c r="G323" s="71"/>
      <c r="H323" s="96">
        <v>1</v>
      </c>
      <c r="I323" s="97">
        <v>288.093265907356</v>
      </c>
      <c r="J323" s="98">
        <v>-3.7815065719720127</v>
      </c>
      <c r="K323" s="97">
        <v>5.3121559999999998E-2</v>
      </c>
      <c r="L323" s="98">
        <v>-9.8679669899999976</v>
      </c>
      <c r="M323" s="97">
        <v>3.0939449799999998</v>
      </c>
      <c r="N323" s="98">
        <v>8.1660819999999829E-2</v>
      </c>
      <c r="O323" s="97">
        <v>0.1210657</v>
      </c>
      <c r="P323" s="98">
        <v>2.8305075299999998</v>
      </c>
      <c r="Q323" s="99">
        <v>244241.25</v>
      </c>
      <c r="R323" s="100">
        <v>18069</v>
      </c>
      <c r="S323" s="99">
        <v>14</v>
      </c>
      <c r="T323" s="101">
        <v>8.4778534906311282E-4</v>
      </c>
      <c r="U323" s="102">
        <v>6.507848543645894E-3</v>
      </c>
      <c r="V323" s="103"/>
      <c r="W323" s="104">
        <v>13.58</v>
      </c>
      <c r="X323" s="105"/>
      <c r="Y323" s="106">
        <v>8.8512518409425631E-3</v>
      </c>
      <c r="Z323" s="107">
        <v>-1.0204079999999999E-2</v>
      </c>
      <c r="AA323" s="106" t="s">
        <v>520</v>
      </c>
      <c r="AB323" s="107" t="s">
        <v>520</v>
      </c>
      <c r="AC323" s="106" t="s">
        <v>520</v>
      </c>
    </row>
    <row r="324" spans="1:29">
      <c r="A324" s="92"/>
      <c r="B324" s="92" t="s">
        <v>373</v>
      </c>
      <c r="C324" s="93" t="s">
        <v>49</v>
      </c>
      <c r="D324" s="93" t="s">
        <v>772</v>
      </c>
      <c r="E324" s="94" t="s">
        <v>1106</v>
      </c>
      <c r="F324" s="95"/>
      <c r="G324" s="71"/>
      <c r="H324" s="96">
        <v>0.15</v>
      </c>
      <c r="I324" s="97">
        <v>1573.7282960800001</v>
      </c>
      <c r="J324" s="98">
        <v>-102.83293207999992</v>
      </c>
      <c r="K324" s="97">
        <v>-66.662559999999999</v>
      </c>
      <c r="L324" s="98">
        <v>404.06322699999998</v>
      </c>
      <c r="M324" s="97">
        <v>1573.71821525</v>
      </c>
      <c r="N324" s="98">
        <v>-102.83270275</v>
      </c>
      <c r="O324" s="97">
        <v>-65.540999999999997</v>
      </c>
      <c r="P324" s="98">
        <v>411.81909420000005</v>
      </c>
      <c r="Q324" s="99">
        <v>149328546.61369801</v>
      </c>
      <c r="R324" s="100">
        <v>4721085</v>
      </c>
      <c r="S324" s="99">
        <v>5849</v>
      </c>
      <c r="T324" s="101">
        <v>9.4888391462274957E-2</v>
      </c>
      <c r="U324" s="102">
        <v>1.2337805523051628E-3</v>
      </c>
      <c r="V324" s="103"/>
      <c r="W324" s="104">
        <v>31.21</v>
      </c>
      <c r="X324" s="105"/>
      <c r="Y324" s="106">
        <v>2.3325857097084266E-2</v>
      </c>
      <c r="Z324" s="107">
        <v>-2.224311E-2</v>
      </c>
      <c r="AA324" s="106">
        <v>0.16637769999999999</v>
      </c>
      <c r="AB324" s="107" t="s">
        <v>520</v>
      </c>
      <c r="AC324" s="106" t="s">
        <v>520</v>
      </c>
    </row>
    <row r="325" spans="1:29">
      <c r="A325" s="92"/>
      <c r="B325" s="92" t="s">
        <v>374</v>
      </c>
      <c r="C325" s="93" t="s">
        <v>49</v>
      </c>
      <c r="D325" s="93" t="s">
        <v>411</v>
      </c>
      <c r="E325" s="94" t="s">
        <v>1107</v>
      </c>
      <c r="F325" s="95"/>
      <c r="G325" s="71"/>
      <c r="H325" s="96">
        <v>0.2</v>
      </c>
      <c r="I325" s="97">
        <v>1876.7044776800001</v>
      </c>
      <c r="J325" s="98">
        <v>-16.612942639999865</v>
      </c>
      <c r="K325" s="97">
        <v>33.192936000000003</v>
      </c>
      <c r="L325" s="98">
        <v>356.39023200000003</v>
      </c>
      <c r="M325" s="97">
        <v>1875.77541952</v>
      </c>
      <c r="N325" s="98">
        <v>-16.587832960000039</v>
      </c>
      <c r="O325" s="97">
        <v>33.211199999999998</v>
      </c>
      <c r="P325" s="98">
        <v>359.37453299999999</v>
      </c>
      <c r="Q325" s="99">
        <v>104556801.349494</v>
      </c>
      <c r="R325" s="100">
        <v>4152381</v>
      </c>
      <c r="S325" s="99">
        <v>8508</v>
      </c>
      <c r="T325" s="101">
        <v>5.5712981235462339E-2</v>
      </c>
      <c r="U325" s="102">
        <v>1.1781717776895623E-3</v>
      </c>
      <c r="V325" s="103"/>
      <c r="W325" s="104">
        <v>25.16</v>
      </c>
      <c r="X325" s="105"/>
      <c r="Y325" s="106">
        <v>3.0604133545310018E-2</v>
      </c>
      <c r="Z325" s="107">
        <v>-2.6315789999999999E-2</v>
      </c>
      <c r="AA325" s="106">
        <v>0.15797359999999999</v>
      </c>
      <c r="AB325" s="107">
        <v>0.1072215</v>
      </c>
      <c r="AC325" s="106">
        <v>7.8301369999999995E-2</v>
      </c>
    </row>
    <row r="326" spans="1:29">
      <c r="A326" s="92"/>
      <c r="B326" s="92" t="s">
        <v>375</v>
      </c>
      <c r="C326" s="93" t="s">
        <v>62</v>
      </c>
      <c r="D326" s="93" t="s">
        <v>781</v>
      </c>
      <c r="E326" s="94" t="s">
        <v>1108</v>
      </c>
      <c r="F326" s="95"/>
      <c r="G326" s="71"/>
      <c r="H326" s="96">
        <v>1.05</v>
      </c>
      <c r="I326" s="97">
        <v>520.52192609999997</v>
      </c>
      <c r="J326" s="98">
        <v>-36.268647400000035</v>
      </c>
      <c r="K326" s="97">
        <v>-4.5244799999999996</v>
      </c>
      <c r="L326" s="98">
        <v>-104.711057</v>
      </c>
      <c r="M326" s="97">
        <v>506.49891929999995</v>
      </c>
      <c r="N326" s="98">
        <v>-35.598864200000051</v>
      </c>
      <c r="O326" s="97">
        <v>-4.621848</v>
      </c>
      <c r="P326" s="98">
        <v>-110.85063597000001</v>
      </c>
      <c r="Q326" s="99">
        <v>14003649.914999997</v>
      </c>
      <c r="R326" s="100">
        <v>4161700</v>
      </c>
      <c r="S326" s="99">
        <v>1487</v>
      </c>
      <c r="T326" s="101">
        <v>2.6903093247045446E-2</v>
      </c>
      <c r="U326" s="102">
        <v>3.9197970381068129E-3</v>
      </c>
      <c r="V326" s="103"/>
      <c r="W326" s="104">
        <v>3.3</v>
      </c>
      <c r="X326" s="105"/>
      <c r="Y326" s="106">
        <v>3.4060606060606062E-2</v>
      </c>
      <c r="Z326" s="107">
        <v>-5.7142860000000004E-2</v>
      </c>
      <c r="AA326" s="106">
        <v>0.171491</v>
      </c>
      <c r="AB326" s="107">
        <v>9.5138500000000001E-2</v>
      </c>
      <c r="AC326" s="106">
        <v>7.3048920000000003E-2</v>
      </c>
    </row>
    <row r="327" spans="1:29">
      <c r="A327" s="92"/>
      <c r="B327" s="92" t="s">
        <v>376</v>
      </c>
      <c r="C327" s="93" t="s">
        <v>49</v>
      </c>
      <c r="D327" s="93" t="s">
        <v>240</v>
      </c>
      <c r="E327" s="94" t="s">
        <v>1109</v>
      </c>
      <c r="F327" s="95"/>
      <c r="G327" s="71"/>
      <c r="H327" s="96">
        <v>0.47</v>
      </c>
      <c r="I327" s="97">
        <v>24.597650619999996</v>
      </c>
      <c r="J327" s="98">
        <v>0.47677313999999688</v>
      </c>
      <c r="K327" s="97">
        <v>2.0875339999999998</v>
      </c>
      <c r="L327" s="98">
        <v>7.7220769999999996</v>
      </c>
      <c r="M327" s="97">
        <v>24.597650619999996</v>
      </c>
      <c r="N327" s="98">
        <v>-0.88122686000000316</v>
      </c>
      <c r="O327" s="97">
        <v>0.63849999999999996</v>
      </c>
      <c r="P327" s="98">
        <v>7.586549885000001</v>
      </c>
      <c r="Q327" s="99">
        <v>4742338.71</v>
      </c>
      <c r="R327" s="100">
        <v>369633</v>
      </c>
      <c r="S327" s="99">
        <v>499</v>
      </c>
      <c r="T327" s="101">
        <v>0.19279640902550557</v>
      </c>
      <c r="U327" s="102">
        <v>2.5758640443995884E-3</v>
      </c>
      <c r="V327" s="103"/>
      <c r="W327" s="104">
        <v>12.77</v>
      </c>
      <c r="X327" s="105"/>
      <c r="Y327" s="106">
        <v>1.276131558339859E-2</v>
      </c>
      <c r="Z327" s="107">
        <v>-5.9646540000000005E-2</v>
      </c>
      <c r="AA327" s="106">
        <v>0.22935410000000001</v>
      </c>
      <c r="AB327" s="107" t="s">
        <v>520</v>
      </c>
      <c r="AC327" s="106" t="s">
        <v>520</v>
      </c>
    </row>
    <row r="328" spans="1:29">
      <c r="A328" s="92"/>
      <c r="B328" s="92" t="s">
        <v>377</v>
      </c>
      <c r="C328" s="93" t="s">
        <v>49</v>
      </c>
      <c r="D328" s="93" t="s">
        <v>191</v>
      </c>
      <c r="E328" s="94" t="s">
        <v>1110</v>
      </c>
      <c r="F328" s="95"/>
      <c r="G328" s="71"/>
      <c r="H328" s="96">
        <v>0.14000000000000001</v>
      </c>
      <c r="I328" s="97">
        <v>5.34810696</v>
      </c>
      <c r="J328" s="98">
        <v>-2.8570024400000005</v>
      </c>
      <c r="K328" s="97">
        <v>-2.696529</v>
      </c>
      <c r="L328" s="98">
        <v>4.284351</v>
      </c>
      <c r="M328" s="97">
        <v>5.34810696</v>
      </c>
      <c r="N328" s="98">
        <v>-2.8570024400000005</v>
      </c>
      <c r="O328" s="97">
        <v>-2.6739999999999999</v>
      </c>
      <c r="P328" s="98">
        <v>4.2676012799999992</v>
      </c>
      <c r="Q328" s="99">
        <v>1414279.2149999999</v>
      </c>
      <c r="R328" s="100">
        <v>52961</v>
      </c>
      <c r="S328" s="99">
        <v>1416</v>
      </c>
      <c r="T328" s="101">
        <v>0.26444482609973824</v>
      </c>
      <c r="U328" s="102">
        <v>2.7250477299117547E-3</v>
      </c>
      <c r="V328" s="103"/>
      <c r="W328" s="104">
        <v>26.74</v>
      </c>
      <c r="X328" s="105"/>
      <c r="Y328" s="106">
        <v>9.5911742707554225E-3</v>
      </c>
      <c r="Z328" s="107">
        <v>-2.2303470000000002E-2</v>
      </c>
      <c r="AA328" s="106" t="s">
        <v>520</v>
      </c>
      <c r="AB328" s="107" t="s">
        <v>520</v>
      </c>
      <c r="AC328" s="106" t="s">
        <v>520</v>
      </c>
    </row>
    <row r="329" spans="1:29">
      <c r="A329" s="92"/>
      <c r="B329" s="92" t="s">
        <v>378</v>
      </c>
      <c r="C329" s="93" t="s">
        <v>49</v>
      </c>
      <c r="D329" s="93" t="s">
        <v>801</v>
      </c>
      <c r="E329" s="94" t="s">
        <v>1111</v>
      </c>
      <c r="F329" s="95"/>
      <c r="G329" s="71"/>
      <c r="H329" s="96">
        <v>0.47</v>
      </c>
      <c r="I329" s="97">
        <v>615.69787149000001</v>
      </c>
      <c r="J329" s="98">
        <v>12.433157190000058</v>
      </c>
      <c r="K329" s="97">
        <v>3.4286240000000001</v>
      </c>
      <c r="L329" s="98">
        <v>128.95613727</v>
      </c>
      <c r="M329" s="97">
        <v>616.42985743000008</v>
      </c>
      <c r="N329" s="98">
        <v>13.607892930000066</v>
      </c>
      <c r="O329" s="97">
        <v>4.65666008</v>
      </c>
      <c r="P329" s="98">
        <v>130.19316273999999</v>
      </c>
      <c r="Q329" s="99">
        <v>17283314.344999999</v>
      </c>
      <c r="R329" s="100">
        <v>227364</v>
      </c>
      <c r="S329" s="99">
        <v>2676</v>
      </c>
      <c r="T329" s="101">
        <v>2.8071096466801265E-2</v>
      </c>
      <c r="U329" s="102">
        <v>1.6334236963770955E-3</v>
      </c>
      <c r="V329" s="103"/>
      <c r="W329" s="104">
        <v>77.23</v>
      </c>
      <c r="X329" s="105"/>
      <c r="Y329" s="106">
        <v>2.5737239414735207E-2</v>
      </c>
      <c r="Z329" s="107">
        <v>1.484888E-2</v>
      </c>
      <c r="AA329" s="106">
        <v>7.6332250000000004E-2</v>
      </c>
      <c r="AB329" s="107">
        <v>0.10430070000000001</v>
      </c>
      <c r="AC329" s="106">
        <v>9.4817659999999998E-2</v>
      </c>
    </row>
    <row r="330" spans="1:29" ht="15.75" customHeight="1">
      <c r="A330" s="113"/>
      <c r="B330" s="113" t="s">
        <v>379</v>
      </c>
      <c r="C330" s="114"/>
      <c r="D330" s="76"/>
      <c r="E330" s="114"/>
      <c r="F330" s="118"/>
      <c r="G330" s="71"/>
      <c r="H330" s="118"/>
      <c r="I330" s="118"/>
      <c r="J330" s="118"/>
      <c r="K330" s="118"/>
      <c r="L330" s="118"/>
      <c r="M330" s="115"/>
      <c r="N330" s="115"/>
      <c r="O330" s="117"/>
      <c r="P330" s="117"/>
      <c r="Q330" s="115"/>
      <c r="R330" s="115"/>
      <c r="S330" s="115"/>
      <c r="T330" s="115"/>
      <c r="U330" s="115"/>
      <c r="V330" s="116"/>
      <c r="W330" s="115"/>
      <c r="X330" s="116"/>
      <c r="Y330" s="115"/>
      <c r="Z330" s="119"/>
      <c r="AA330" s="119"/>
      <c r="AB330" s="119"/>
      <c r="AC330" s="119"/>
    </row>
    <row r="331" spans="1:29">
      <c r="A331" s="92"/>
      <c r="B331" s="92" t="s">
        <v>380</v>
      </c>
      <c r="C331" s="93" t="s">
        <v>49</v>
      </c>
      <c r="D331" s="93" t="s">
        <v>411</v>
      </c>
      <c r="E331" s="94" t="s">
        <v>1112</v>
      </c>
      <c r="F331" s="95"/>
      <c r="G331" s="71"/>
      <c r="H331" s="96">
        <v>0.35</v>
      </c>
      <c r="I331" s="97">
        <v>740.842894</v>
      </c>
      <c r="J331" s="98">
        <v>-90.321866659999969</v>
      </c>
      <c r="K331" s="97">
        <v>-2.448537</v>
      </c>
      <c r="L331" s="98">
        <v>232.85233500000001</v>
      </c>
      <c r="M331" s="97">
        <v>739.99815999999998</v>
      </c>
      <c r="N331" s="98">
        <v>-90.222802399999978</v>
      </c>
      <c r="O331" s="97">
        <v>-3.08</v>
      </c>
      <c r="P331" s="98">
        <v>231.45752502000002</v>
      </c>
      <c r="Q331" s="99">
        <v>74542998.905000001</v>
      </c>
      <c r="R331" s="100">
        <v>3317555</v>
      </c>
      <c r="S331" s="99">
        <v>7484</v>
      </c>
      <c r="T331" s="101">
        <v>0.10061917244359773</v>
      </c>
      <c r="U331" s="102">
        <v>1.2478875284434008E-3</v>
      </c>
      <c r="V331" s="103"/>
      <c r="W331" s="104">
        <v>22</v>
      </c>
      <c r="X331" s="105"/>
      <c r="Y331" s="106">
        <v>4.3636363636363633E-2</v>
      </c>
      <c r="Z331" s="107">
        <v>-0.1049634</v>
      </c>
      <c r="AA331" s="106">
        <v>3.9366430000000001E-2</v>
      </c>
      <c r="AB331" s="107">
        <v>7.6938950000000006E-2</v>
      </c>
      <c r="AC331" s="106">
        <v>4.9233570000000004E-2</v>
      </c>
    </row>
    <row r="332" spans="1:29">
      <c r="A332" s="92"/>
      <c r="B332" s="92" t="s">
        <v>381</v>
      </c>
      <c r="C332" s="93" t="s">
        <v>49</v>
      </c>
      <c r="D332" s="93" t="s">
        <v>798</v>
      </c>
      <c r="E332" s="94" t="s">
        <v>1113</v>
      </c>
      <c r="F332" s="95"/>
      <c r="G332" s="71"/>
      <c r="H332" s="96">
        <v>0.16</v>
      </c>
      <c r="I332" s="97">
        <v>451.37501150000003</v>
      </c>
      <c r="J332" s="98">
        <v>-60.257001420000016</v>
      </c>
      <c r="K332" s="97">
        <v>-4.0613999999999999</v>
      </c>
      <c r="L332" s="98">
        <v>-29.27431</v>
      </c>
      <c r="M332" s="97">
        <v>447.879299</v>
      </c>
      <c r="N332" s="98">
        <v>-59.85821248000002</v>
      </c>
      <c r="O332" s="97">
        <v>-4.0542445000000003</v>
      </c>
      <c r="P332" s="98">
        <v>-29.787218429999996</v>
      </c>
      <c r="Q332" s="99">
        <v>22604342.504999995</v>
      </c>
      <c r="R332" s="100">
        <v>1931814</v>
      </c>
      <c r="S332" s="99">
        <v>3126</v>
      </c>
      <c r="T332" s="101">
        <v>5.0078852238367645E-2</v>
      </c>
      <c r="U332" s="102">
        <v>1.6767356000533778E-3</v>
      </c>
      <c r="V332" s="103"/>
      <c r="W332" s="104">
        <v>11.5</v>
      </c>
      <c r="X332" s="105"/>
      <c r="Y332" s="106">
        <v>4.9489478260869565E-2</v>
      </c>
      <c r="Z332" s="107">
        <v>-0.1087443</v>
      </c>
      <c r="AA332" s="106">
        <v>-2.0003400000000001E-2</v>
      </c>
      <c r="AB332" s="107">
        <v>8.1379260000000009E-2</v>
      </c>
      <c r="AC332" s="106">
        <v>4.8525980000000003E-2</v>
      </c>
    </row>
    <row r="333" spans="1:29">
      <c r="A333" s="92"/>
      <c r="B333" s="92" t="s">
        <v>382</v>
      </c>
      <c r="C333" s="93" t="s">
        <v>49</v>
      </c>
      <c r="D333" s="93" t="s">
        <v>801</v>
      </c>
      <c r="E333" s="94" t="s">
        <v>1114</v>
      </c>
      <c r="F333" s="95"/>
      <c r="G333" s="71"/>
      <c r="H333" s="96">
        <v>0.23</v>
      </c>
      <c r="I333" s="97">
        <v>2795.7594181800005</v>
      </c>
      <c r="J333" s="98">
        <v>-283.00580092999985</v>
      </c>
      <c r="K333" s="97">
        <v>47.963391000000001</v>
      </c>
      <c r="L333" s="98">
        <v>141.65348626999997</v>
      </c>
      <c r="M333" s="97">
        <v>2794.3156017200004</v>
      </c>
      <c r="N333" s="98">
        <v>-293.35115576999999</v>
      </c>
      <c r="O333" s="97">
        <v>36.571089100000002</v>
      </c>
      <c r="P333" s="98">
        <v>144.01298081000002</v>
      </c>
      <c r="Q333" s="99">
        <v>120862456.91596802</v>
      </c>
      <c r="R333" s="100">
        <v>1383866</v>
      </c>
      <c r="S333" s="99">
        <v>19577</v>
      </c>
      <c r="T333" s="101">
        <v>4.3230635701353645E-2</v>
      </c>
      <c r="U333" s="102">
        <v>5.7224974153376217E-4</v>
      </c>
      <c r="V333" s="103"/>
      <c r="W333" s="104">
        <v>84.34</v>
      </c>
      <c r="X333" s="105"/>
      <c r="Y333" s="106">
        <v>3.3863267725871476E-2</v>
      </c>
      <c r="Z333" s="107">
        <v>-0.10685159999999999</v>
      </c>
      <c r="AA333" s="106">
        <v>-1.8670519999999999E-2</v>
      </c>
      <c r="AB333" s="107">
        <v>8.0279120000000009E-2</v>
      </c>
      <c r="AC333" s="106">
        <v>5.0197800000000001E-2</v>
      </c>
    </row>
    <row r="334" spans="1:29" ht="15.6">
      <c r="A334" s="113"/>
      <c r="B334" s="113" t="s">
        <v>383</v>
      </c>
      <c r="C334" s="114"/>
      <c r="D334" s="76"/>
      <c r="E334" s="114"/>
      <c r="F334" s="118"/>
      <c r="G334" s="71"/>
      <c r="H334" s="118"/>
      <c r="I334" s="118"/>
      <c r="J334" s="118"/>
      <c r="K334" s="118"/>
      <c r="L334" s="118"/>
      <c r="M334" s="115"/>
      <c r="N334" s="115"/>
      <c r="O334" s="117"/>
      <c r="P334" s="117"/>
      <c r="Q334" s="115"/>
      <c r="R334" s="115"/>
      <c r="S334" s="115"/>
      <c r="T334" s="115"/>
      <c r="U334" s="115"/>
      <c r="V334" s="116"/>
      <c r="W334" s="115"/>
      <c r="X334" s="116"/>
      <c r="Y334" s="115"/>
      <c r="Z334" s="115"/>
      <c r="AA334" s="115"/>
      <c r="AB334" s="115"/>
      <c r="AC334" s="115"/>
    </row>
    <row r="335" spans="1:29">
      <c r="A335" s="92"/>
      <c r="B335" s="92" t="s">
        <v>384</v>
      </c>
      <c r="C335" s="93" t="s">
        <v>49</v>
      </c>
      <c r="D335" s="93" t="s">
        <v>798</v>
      </c>
      <c r="E335" s="94" t="s">
        <v>1115</v>
      </c>
      <c r="F335" s="95"/>
      <c r="G335" s="71"/>
      <c r="H335" s="96">
        <v>0.2</v>
      </c>
      <c r="I335" s="97">
        <v>500.51149841</v>
      </c>
      <c r="J335" s="98">
        <v>-25.421283579999983</v>
      </c>
      <c r="K335" s="97">
        <v>0</v>
      </c>
      <c r="L335" s="98">
        <v>85.241789790000013</v>
      </c>
      <c r="M335" s="97">
        <v>500.25016427000003</v>
      </c>
      <c r="N335" s="98">
        <v>-25.40801025999993</v>
      </c>
      <c r="O335" s="97">
        <v>0</v>
      </c>
      <c r="P335" s="98">
        <v>74.591361849999998</v>
      </c>
      <c r="Q335" s="99">
        <v>15943300.235000001</v>
      </c>
      <c r="R335" s="100">
        <v>755336</v>
      </c>
      <c r="S335" s="99">
        <v>1886</v>
      </c>
      <c r="T335" s="101">
        <v>3.185401391506066E-2</v>
      </c>
      <c r="U335" s="102">
        <v>1.591548119701302E-3</v>
      </c>
      <c r="V335" s="103"/>
      <c r="W335" s="104">
        <v>20.88</v>
      </c>
      <c r="X335" s="105"/>
      <c r="Y335" s="106">
        <v>2.905857279693487E-2</v>
      </c>
      <c r="Z335" s="107">
        <v>-4.7879610000000003E-2</v>
      </c>
      <c r="AA335" s="106">
        <v>-1.6818929999999999E-2</v>
      </c>
      <c r="AB335" s="107">
        <v>6.5394400000000005E-2</v>
      </c>
      <c r="AC335" s="106">
        <v>4.0525770000000003E-2</v>
      </c>
    </row>
    <row r="336" spans="1:29">
      <c r="A336" s="92"/>
      <c r="B336" s="92" t="s">
        <v>385</v>
      </c>
      <c r="C336" s="93" t="s">
        <v>49</v>
      </c>
      <c r="D336" s="93" t="s">
        <v>772</v>
      </c>
      <c r="E336" s="94" t="s">
        <v>1116</v>
      </c>
      <c r="F336" s="95"/>
      <c r="G336" s="71"/>
      <c r="H336" s="96">
        <v>0.15</v>
      </c>
      <c r="I336" s="97">
        <v>598.48572528</v>
      </c>
      <c r="J336" s="98">
        <v>-11.312702240000009</v>
      </c>
      <c r="K336" s="97">
        <v>28.262820000000001</v>
      </c>
      <c r="L336" s="98">
        <v>254.08851999999999</v>
      </c>
      <c r="M336" s="97">
        <v>598.48572528</v>
      </c>
      <c r="N336" s="98">
        <v>-25.752702240000009</v>
      </c>
      <c r="O336" s="97">
        <v>18.774000000000001</v>
      </c>
      <c r="P336" s="98">
        <v>265.12716181999997</v>
      </c>
      <c r="Q336" s="99">
        <v>196399925.93167204</v>
      </c>
      <c r="R336" s="100">
        <v>7122159</v>
      </c>
      <c r="S336" s="99">
        <v>3089</v>
      </c>
      <c r="T336" s="101">
        <v>0.32816142079209465</v>
      </c>
      <c r="U336" s="102">
        <v>1.8843954459402705E-3</v>
      </c>
      <c r="V336" s="103"/>
      <c r="W336" s="104">
        <v>26.82</v>
      </c>
      <c r="X336" s="105"/>
      <c r="Y336" s="106">
        <v>3.161819537658464E-2</v>
      </c>
      <c r="Z336" s="107">
        <v>-7.132964E-2</v>
      </c>
      <c r="AA336" s="106">
        <v>6.6996340000000001E-2</v>
      </c>
      <c r="AB336" s="107" t="s">
        <v>520</v>
      </c>
      <c r="AC336" s="106" t="s">
        <v>520</v>
      </c>
    </row>
    <row r="337" spans="1:34">
      <c r="A337" s="92"/>
      <c r="B337" s="92" t="s">
        <v>386</v>
      </c>
      <c r="C337" s="93" t="s">
        <v>62</v>
      </c>
      <c r="D337" s="93" t="s">
        <v>768</v>
      </c>
      <c r="E337" s="94" t="s">
        <v>1117</v>
      </c>
      <c r="F337" s="95"/>
      <c r="G337" s="71"/>
      <c r="H337" s="96">
        <v>1.5</v>
      </c>
      <c r="I337" s="97">
        <v>5.1941509200000002</v>
      </c>
      <c r="J337" s="98">
        <v>-0.25010698500000034</v>
      </c>
      <c r="K337" s="97">
        <v>-3.7041080000000004E-2</v>
      </c>
      <c r="L337" s="98">
        <v>-5.3496615200000006</v>
      </c>
      <c r="M337" s="97">
        <v>0.95665248000000003</v>
      </c>
      <c r="N337" s="98">
        <v>-7.2320715000000077E-2</v>
      </c>
      <c r="O337" s="97">
        <v>-3.1968824999999999E-2</v>
      </c>
      <c r="P337" s="98">
        <v>-0.93364913500000002</v>
      </c>
      <c r="Q337" s="99">
        <v>42179.060000000005</v>
      </c>
      <c r="R337" s="100">
        <v>56286</v>
      </c>
      <c r="S337" s="99">
        <v>81</v>
      </c>
      <c r="T337" s="101">
        <v>8.1204918088902973E-3</v>
      </c>
      <c r="U337" s="102">
        <v>1.3360653544334179E-2</v>
      </c>
      <c r="V337" s="103"/>
      <c r="W337" s="104">
        <v>0.73499999999999999</v>
      </c>
      <c r="X337" s="105"/>
      <c r="Y337" s="106">
        <v>0</v>
      </c>
      <c r="Z337" s="107">
        <v>-3.9215689999999997E-2</v>
      </c>
      <c r="AA337" s="106">
        <v>-7.5471700000000003E-2</v>
      </c>
      <c r="AB337" s="107">
        <v>-4.0899550000000002E-3</v>
      </c>
      <c r="AC337" s="106" t="s">
        <v>520</v>
      </c>
    </row>
    <row r="338" spans="1:34">
      <c r="A338" s="92"/>
      <c r="B338" s="92" t="s">
        <v>387</v>
      </c>
      <c r="C338" s="93" t="s">
        <v>62</v>
      </c>
      <c r="D338" s="93" t="s">
        <v>792</v>
      </c>
      <c r="E338" s="94" t="s">
        <v>1118</v>
      </c>
      <c r="F338" s="95"/>
      <c r="G338" s="71"/>
      <c r="H338" s="96">
        <v>0.92</v>
      </c>
      <c r="I338" s="97">
        <v>626.53262725000002</v>
      </c>
      <c r="J338" s="98">
        <v>-73.59849483000005</v>
      </c>
      <c r="K338" s="97">
        <v>-6.8267918499999993</v>
      </c>
      <c r="L338" s="98">
        <v>-1.5642331699999998</v>
      </c>
      <c r="M338" s="97">
        <v>0.15365769999999998</v>
      </c>
      <c r="N338" s="98">
        <v>-1.5927340000000026E-2</v>
      </c>
      <c r="O338" s="97">
        <v>2.0854999999999997E-4</v>
      </c>
      <c r="P338" s="98">
        <v>0.16447127999999997</v>
      </c>
      <c r="Q338" s="99">
        <v>210.27</v>
      </c>
      <c r="R338" s="100">
        <v>43</v>
      </c>
      <c r="S338" s="99">
        <v>1</v>
      </c>
      <c r="T338" s="101">
        <v>3.3560901835699253E-7</v>
      </c>
      <c r="U338" s="102">
        <v>4.0153612867359209E-3</v>
      </c>
      <c r="V338" s="103"/>
      <c r="W338" s="104">
        <v>4.8899999999999997</v>
      </c>
      <c r="X338" s="105"/>
      <c r="Y338" s="106">
        <v>1.1350920245398773E-2</v>
      </c>
      <c r="Z338" s="107">
        <v>-8.9385469999999995E-2</v>
      </c>
      <c r="AA338" s="106" t="s">
        <v>520</v>
      </c>
      <c r="AB338" s="107" t="s">
        <v>520</v>
      </c>
      <c r="AC338" s="106" t="s">
        <v>520</v>
      </c>
    </row>
    <row r="339" spans="1:34">
      <c r="A339" s="92"/>
      <c r="B339" s="92" t="s">
        <v>388</v>
      </c>
      <c r="C339" s="93" t="s">
        <v>62</v>
      </c>
      <c r="D339" s="93" t="s">
        <v>792</v>
      </c>
      <c r="E339" s="94" t="s">
        <v>1119</v>
      </c>
      <c r="F339" s="95"/>
      <c r="G339" s="71"/>
      <c r="H339" s="96">
        <v>0.88</v>
      </c>
      <c r="I339" s="97">
        <v>498.03230742</v>
      </c>
      <c r="J339" s="98">
        <v>-51.428459819999993</v>
      </c>
      <c r="K339" s="97">
        <v>-11.262696269999999</v>
      </c>
      <c r="L339" s="98">
        <v>-20.546087929999999</v>
      </c>
      <c r="M339" s="97">
        <v>4.1986488200000007</v>
      </c>
      <c r="N339" s="98">
        <v>-0.15272985999999941</v>
      </c>
      <c r="O339" s="97">
        <v>0.16593170999999998</v>
      </c>
      <c r="P339" s="98">
        <v>4.6223791399999996</v>
      </c>
      <c r="Q339" s="99">
        <v>310439.55</v>
      </c>
      <c r="R339" s="100">
        <v>81671</v>
      </c>
      <c r="S339" s="99">
        <v>10</v>
      </c>
      <c r="T339" s="101">
        <v>6.2333215210112964E-4</v>
      </c>
      <c r="U339" s="102">
        <v>5.1992832742194395E-3</v>
      </c>
      <c r="V339" s="103"/>
      <c r="W339" s="104">
        <v>3.65</v>
      </c>
      <c r="X339" s="105"/>
      <c r="Y339" s="106">
        <v>1.6037808219178083E-2</v>
      </c>
      <c r="Z339" s="107">
        <v>-7.8282829999999998E-2</v>
      </c>
      <c r="AA339" s="106" t="s">
        <v>520</v>
      </c>
      <c r="AB339" s="107" t="s">
        <v>520</v>
      </c>
      <c r="AC339" s="106" t="s">
        <v>520</v>
      </c>
    </row>
    <row r="340" spans="1:34">
      <c r="A340" s="92"/>
      <c r="B340" s="92" t="s">
        <v>389</v>
      </c>
      <c r="C340" s="93" t="s">
        <v>62</v>
      </c>
      <c r="D340" s="93" t="s">
        <v>793</v>
      </c>
      <c r="E340" s="94" t="s">
        <v>1120</v>
      </c>
      <c r="F340" s="95"/>
      <c r="G340" s="71"/>
      <c r="H340" s="96">
        <v>0.8</v>
      </c>
      <c r="I340" s="97">
        <v>2014.07459451</v>
      </c>
      <c r="J340" s="98">
        <v>-172.81275374000001</v>
      </c>
      <c r="K340" s="97">
        <v>18.147594190000003</v>
      </c>
      <c r="L340" s="98">
        <v>213.09195946999998</v>
      </c>
      <c r="M340" s="97">
        <v>316.71139181000001</v>
      </c>
      <c r="N340" s="98">
        <v>-46.427792180000004</v>
      </c>
      <c r="O340" s="97">
        <v>-14.386099475000002</v>
      </c>
      <c r="P340" s="98">
        <v>70.274880260000018</v>
      </c>
      <c r="Q340" s="99">
        <v>29146255.845000021</v>
      </c>
      <c r="R340" s="100">
        <v>16917071</v>
      </c>
      <c r="S340" s="99">
        <v>3610</v>
      </c>
      <c r="T340" s="101">
        <v>1.4471289159024894E-2</v>
      </c>
      <c r="U340" s="102">
        <v>4.2079288512374066E-3</v>
      </c>
      <c r="V340" s="103"/>
      <c r="W340" s="104">
        <v>1.7050000000000001</v>
      </c>
      <c r="X340" s="105"/>
      <c r="Y340" s="106">
        <v>2.1113196480938411E-2</v>
      </c>
      <c r="Z340" s="107">
        <v>-8.8235290000000008E-2</v>
      </c>
      <c r="AA340" s="106">
        <v>8.4670819999999994E-2</v>
      </c>
      <c r="AB340" s="107">
        <v>6.5161999999999998E-2</v>
      </c>
      <c r="AC340" s="106" t="s">
        <v>520</v>
      </c>
    </row>
    <row r="341" spans="1:34">
      <c r="A341" s="92"/>
      <c r="B341" s="92" t="s">
        <v>390</v>
      </c>
      <c r="C341" s="93" t="s">
        <v>49</v>
      </c>
      <c r="D341" s="93" t="s">
        <v>411</v>
      </c>
      <c r="E341" s="94" t="s">
        <v>1121</v>
      </c>
      <c r="F341" s="95"/>
      <c r="G341" s="71"/>
      <c r="H341" s="96">
        <v>0.2</v>
      </c>
      <c r="I341" s="97">
        <v>680.24149150000005</v>
      </c>
      <c r="J341" s="98">
        <v>-55.772060300000071</v>
      </c>
      <c r="K341" s="97">
        <v>2.226156</v>
      </c>
      <c r="L341" s="98">
        <v>182.19227699999999</v>
      </c>
      <c r="M341" s="97">
        <v>680.21743745000003</v>
      </c>
      <c r="N341" s="98">
        <v>-55.770016089999913</v>
      </c>
      <c r="O341" s="97">
        <v>1.8779999999999999</v>
      </c>
      <c r="P341" s="98">
        <v>183.75506540000001</v>
      </c>
      <c r="Q341" s="99">
        <v>44044764.910000019</v>
      </c>
      <c r="R341" s="100">
        <v>2747333</v>
      </c>
      <c r="S341" s="99">
        <v>5480</v>
      </c>
      <c r="T341" s="101">
        <v>6.4748718595328464E-2</v>
      </c>
      <c r="U341" s="102">
        <v>1.8235030984012364E-3</v>
      </c>
      <c r="V341" s="103"/>
      <c r="W341" s="104">
        <v>15.65</v>
      </c>
      <c r="X341" s="105"/>
      <c r="Y341" s="106">
        <v>4.7284345047923323E-2</v>
      </c>
      <c r="Z341" s="107">
        <v>-7.8327450000000007E-2</v>
      </c>
      <c r="AA341" s="106">
        <v>5.4308949999999995E-2</v>
      </c>
      <c r="AB341" s="107">
        <v>5.3411939999999998E-2</v>
      </c>
      <c r="AC341" s="106">
        <v>9.0548799999999995E-3</v>
      </c>
    </row>
    <row r="342" spans="1:34" ht="15.6">
      <c r="A342" s="113"/>
      <c r="B342" s="113" t="s">
        <v>391</v>
      </c>
      <c r="C342" s="114"/>
      <c r="D342" s="76"/>
      <c r="E342" s="114"/>
      <c r="F342" s="118"/>
      <c r="G342" s="71"/>
      <c r="H342" s="118"/>
      <c r="I342" s="118"/>
      <c r="J342" s="118"/>
      <c r="K342" s="118"/>
      <c r="L342" s="118"/>
      <c r="M342" s="115"/>
      <c r="N342" s="115"/>
      <c r="O342" s="117"/>
      <c r="P342" s="117"/>
      <c r="Q342" s="115"/>
      <c r="R342" s="115"/>
      <c r="S342" s="115"/>
      <c r="T342" s="115"/>
      <c r="U342" s="115"/>
      <c r="V342" s="116"/>
      <c r="W342" s="115"/>
      <c r="X342" s="116"/>
      <c r="Y342" s="115"/>
      <c r="Z342" s="119"/>
      <c r="AA342" s="119"/>
      <c r="AB342" s="119"/>
      <c r="AC342" s="119"/>
    </row>
    <row r="343" spans="1:34">
      <c r="A343" s="92"/>
      <c r="B343" s="92" t="s">
        <v>392</v>
      </c>
      <c r="C343" s="93" t="s">
        <v>49</v>
      </c>
      <c r="D343" s="93" t="s">
        <v>411</v>
      </c>
      <c r="E343" s="94" t="s">
        <v>1122</v>
      </c>
      <c r="F343" s="95"/>
      <c r="G343" s="71"/>
      <c r="H343" s="96">
        <v>0.22</v>
      </c>
      <c r="I343" s="97">
        <v>25.474380839999998</v>
      </c>
      <c r="J343" s="98">
        <v>-0.24937427999999748</v>
      </c>
      <c r="K343" s="97">
        <v>6.6200000000000005E-4</v>
      </c>
      <c r="L343" s="98">
        <v>9.2536629999999995</v>
      </c>
      <c r="M343" s="97">
        <v>25.474380839999998</v>
      </c>
      <c r="N343" s="98">
        <v>-0.24937427999999748</v>
      </c>
      <c r="O343" s="97">
        <v>6.6222000000000004E-4</v>
      </c>
      <c r="P343" s="98">
        <v>11.387261179999999</v>
      </c>
      <c r="Q343" s="99">
        <v>1981364.08</v>
      </c>
      <c r="R343" s="100">
        <v>38904</v>
      </c>
      <c r="S343" s="99">
        <v>320</v>
      </c>
      <c r="T343" s="101">
        <v>7.7778694306432458E-2</v>
      </c>
      <c r="U343" s="102">
        <v>7.3172772645512777E-4</v>
      </c>
      <c r="V343" s="103"/>
      <c r="W343" s="104">
        <v>50.91</v>
      </c>
      <c r="X343" s="105"/>
      <c r="Y343" s="106">
        <v>2.7106658809664112E-2</v>
      </c>
      <c r="Z343" s="107">
        <v>-8.0872390000000013E-3</v>
      </c>
      <c r="AA343" s="106">
        <v>1.226433E-2</v>
      </c>
      <c r="AB343" s="107" t="s">
        <v>520</v>
      </c>
      <c r="AC343" s="106" t="s">
        <v>520</v>
      </c>
    </row>
    <row r="344" spans="1:34">
      <c r="A344" s="92"/>
      <c r="B344" s="92" t="s">
        <v>393</v>
      </c>
      <c r="C344" s="93" t="s">
        <v>49</v>
      </c>
      <c r="D344" s="93" t="s">
        <v>411</v>
      </c>
      <c r="E344" s="94" t="s">
        <v>1123</v>
      </c>
      <c r="F344" s="95"/>
      <c r="G344" s="71"/>
      <c r="H344" s="96">
        <v>0.22</v>
      </c>
      <c r="I344" s="97">
        <v>91.10173752</v>
      </c>
      <c r="J344" s="98">
        <v>6.469651999999583E-2</v>
      </c>
      <c r="K344" s="97">
        <v>2.0412149999999998</v>
      </c>
      <c r="L344" s="98">
        <v>23.126051</v>
      </c>
      <c r="M344" s="97">
        <v>91.10173752</v>
      </c>
      <c r="N344" s="98">
        <v>6.469651999999583E-2</v>
      </c>
      <c r="O344" s="97">
        <v>2.0490603199999997</v>
      </c>
      <c r="P344" s="98">
        <v>23.187105710000001</v>
      </c>
      <c r="Q344" s="99">
        <v>8321908.7649999997</v>
      </c>
      <c r="R344" s="100">
        <v>162744</v>
      </c>
      <c r="S344" s="99">
        <v>681</v>
      </c>
      <c r="T344" s="101">
        <v>9.1347420933360915E-2</v>
      </c>
      <c r="U344" s="102">
        <v>7.9960057021640147E-4</v>
      </c>
      <c r="V344" s="103"/>
      <c r="W344" s="104">
        <v>51.16</v>
      </c>
      <c r="X344" s="105"/>
      <c r="Y344" s="106">
        <v>2.7071931196247071E-2</v>
      </c>
      <c r="Z344" s="107">
        <v>-1.9640629999999999E-2</v>
      </c>
      <c r="AA344" s="106">
        <v>6.6596239999999994E-3</v>
      </c>
      <c r="AB344" s="107" t="s">
        <v>520</v>
      </c>
      <c r="AC344" s="106" t="s">
        <v>520</v>
      </c>
    </row>
    <row r="345" spans="1:34">
      <c r="A345" s="92"/>
      <c r="B345" s="92" t="s">
        <v>394</v>
      </c>
      <c r="C345" s="93" t="s">
        <v>49</v>
      </c>
      <c r="D345" s="93" t="s">
        <v>191</v>
      </c>
      <c r="E345" s="94" t="s">
        <v>1124</v>
      </c>
      <c r="F345" s="95"/>
      <c r="G345" s="71"/>
      <c r="H345" s="96">
        <v>0.34</v>
      </c>
      <c r="I345" s="97">
        <v>69.636397920000007</v>
      </c>
      <c r="J345" s="98">
        <v>-0.67495873000000417</v>
      </c>
      <c r="K345" s="97">
        <v>1.0069699999999999</v>
      </c>
      <c r="L345" s="98">
        <v>28.704618</v>
      </c>
      <c r="M345" s="97">
        <v>69.636397920000007</v>
      </c>
      <c r="N345" s="98">
        <v>-0.67495873000000417</v>
      </c>
      <c r="O345" s="97">
        <v>0.99484974000000004</v>
      </c>
      <c r="P345" s="98">
        <v>28.78920711</v>
      </c>
      <c r="Q345" s="99">
        <v>5095838.697536001</v>
      </c>
      <c r="R345" s="100">
        <v>101804</v>
      </c>
      <c r="S345" s="99">
        <v>573</v>
      </c>
      <c r="T345" s="101">
        <v>7.3177804276870054E-2</v>
      </c>
      <c r="U345" s="102">
        <v>9.5539902004392909E-4</v>
      </c>
      <c r="V345" s="103"/>
      <c r="W345" s="104">
        <v>49.78</v>
      </c>
      <c r="X345" s="105"/>
      <c r="Y345" s="106">
        <v>3.9333869023704296E-2</v>
      </c>
      <c r="Z345" s="107">
        <v>-2.0024160000000003E-2</v>
      </c>
      <c r="AA345" s="106">
        <v>1.0490820000000001E-2</v>
      </c>
      <c r="AB345" s="107" t="s">
        <v>520</v>
      </c>
      <c r="AC345" s="106" t="s">
        <v>520</v>
      </c>
    </row>
    <row r="346" spans="1:34">
      <c r="A346" s="92"/>
      <c r="B346" s="92" t="s">
        <v>395</v>
      </c>
      <c r="C346" s="93" t="s">
        <v>49</v>
      </c>
      <c r="D346" s="93" t="s">
        <v>191</v>
      </c>
      <c r="E346" s="94" t="s">
        <v>1125</v>
      </c>
      <c r="F346" s="95"/>
      <c r="G346" s="71"/>
      <c r="H346" s="96">
        <v>0.22</v>
      </c>
      <c r="I346" s="97">
        <v>1132.1937868800001</v>
      </c>
      <c r="J346" s="98">
        <v>-28.180767460000038</v>
      </c>
      <c r="K346" s="97">
        <v>1.818559</v>
      </c>
      <c r="L346" s="98">
        <v>377.23670700000002</v>
      </c>
      <c r="M346" s="97">
        <v>1132.0470407999999</v>
      </c>
      <c r="N346" s="98">
        <v>-28.176896200000048</v>
      </c>
      <c r="O346" s="97">
        <v>1.6438968</v>
      </c>
      <c r="P346" s="98">
        <v>380.37525978000002</v>
      </c>
      <c r="Q346" s="99">
        <v>77003096.197163999</v>
      </c>
      <c r="R346" s="100">
        <v>1896789</v>
      </c>
      <c r="S346" s="99">
        <v>5938</v>
      </c>
      <c r="T346" s="101">
        <v>6.801229355741506E-2</v>
      </c>
      <c r="U346" s="102">
        <v>6.0810544723689244E-4</v>
      </c>
      <c r="V346" s="103"/>
      <c r="W346" s="104">
        <v>40.56</v>
      </c>
      <c r="X346" s="105"/>
      <c r="Y346" s="106">
        <v>3.906792406311637E-2</v>
      </c>
      <c r="Z346" s="107">
        <v>-2.2775319999999998E-2</v>
      </c>
      <c r="AA346" s="106">
        <v>8.2417890000000011E-3</v>
      </c>
      <c r="AB346" s="107">
        <v>1.21949E-2</v>
      </c>
      <c r="AC346" s="106">
        <v>-1.125089E-2</v>
      </c>
    </row>
    <row r="347" spans="1:34" s="109" customFormat="1">
      <c r="A347" s="92"/>
      <c r="B347" s="92" t="s">
        <v>396</v>
      </c>
      <c r="C347" s="93" t="s">
        <v>49</v>
      </c>
      <c r="D347" s="93" t="s">
        <v>772</v>
      </c>
      <c r="E347" s="94" t="s">
        <v>1126</v>
      </c>
      <c r="F347" s="95"/>
      <c r="G347" s="71"/>
      <c r="H347" s="96">
        <v>0.15</v>
      </c>
      <c r="I347" s="97">
        <v>176.8974882</v>
      </c>
      <c r="J347" s="98">
        <v>-0.12571199999999999</v>
      </c>
      <c r="K347" s="97">
        <v>5.6126829999999996</v>
      </c>
      <c r="L347" s="98">
        <v>85.525077999999993</v>
      </c>
      <c r="M347" s="97">
        <v>176.4248882</v>
      </c>
      <c r="N347" s="98">
        <v>-0.59831199999999995</v>
      </c>
      <c r="O347" s="97">
        <v>5.1985999999999999</v>
      </c>
      <c r="P347" s="98">
        <v>85.976517259999994</v>
      </c>
      <c r="Q347" s="99">
        <v>15369739.849999996</v>
      </c>
      <c r="R347" s="100">
        <v>162276</v>
      </c>
      <c r="S347" s="99">
        <v>1988</v>
      </c>
      <c r="T347" s="101">
        <v>8.6885008975497696E-2</v>
      </c>
      <c r="U347" s="102">
        <v>1.3352235431040227E-3</v>
      </c>
      <c r="V347" s="103"/>
      <c r="W347" s="104">
        <v>94.52</v>
      </c>
      <c r="X347" s="105"/>
      <c r="Y347" s="106">
        <v>2.9240890816758361E-2</v>
      </c>
      <c r="Z347" s="107">
        <v>-3.2746620000000004E-2</v>
      </c>
      <c r="AA347" s="106">
        <v>-1.1945259999999999E-2</v>
      </c>
      <c r="AB347" s="107" t="s">
        <v>520</v>
      </c>
      <c r="AC347" s="106" t="s">
        <v>520</v>
      </c>
      <c r="AD347" s="60"/>
      <c r="AH347" s="110"/>
    </row>
    <row r="348" spans="1:34">
      <c r="A348" s="92"/>
      <c r="B348" s="92" t="s">
        <v>397</v>
      </c>
      <c r="C348" s="93" t="s">
        <v>49</v>
      </c>
      <c r="D348" s="93" t="s">
        <v>959</v>
      </c>
      <c r="E348" s="94" t="s">
        <v>1127</v>
      </c>
      <c r="F348" s="95"/>
      <c r="G348" s="71"/>
      <c r="H348" s="96">
        <v>0.25</v>
      </c>
      <c r="I348" s="97">
        <v>183.61737471999999</v>
      </c>
      <c r="J348" s="98">
        <v>0.70709809000000357</v>
      </c>
      <c r="K348" s="97">
        <v>2.0954549999999998</v>
      </c>
      <c r="L348" s="98">
        <v>132.604378</v>
      </c>
      <c r="M348" s="97">
        <v>183.61737471999999</v>
      </c>
      <c r="N348" s="98">
        <v>0.70709809000000357</v>
      </c>
      <c r="O348" s="97">
        <v>1.98875168</v>
      </c>
      <c r="P348" s="98">
        <v>131.58978906000002</v>
      </c>
      <c r="Q348" s="99">
        <v>11615027.515000001</v>
      </c>
      <c r="R348" s="100">
        <v>1167888</v>
      </c>
      <c r="S348" s="99">
        <v>364</v>
      </c>
      <c r="T348" s="101">
        <v>6.3256690891653769E-2</v>
      </c>
      <c r="U348" s="102">
        <v>1.4064419619941523E-3</v>
      </c>
      <c r="V348" s="103"/>
      <c r="W348" s="104">
        <v>9.92</v>
      </c>
      <c r="X348" s="105"/>
      <c r="Y348" s="106">
        <v>4.0710080645161288E-2</v>
      </c>
      <c r="Z348" s="107">
        <v>-4.3030339999999999E-3</v>
      </c>
      <c r="AA348" s="106">
        <v>3.9816070000000002E-2</v>
      </c>
      <c r="AB348" s="107" t="s">
        <v>520</v>
      </c>
      <c r="AC348" s="106" t="s">
        <v>520</v>
      </c>
    </row>
    <row r="349" spans="1:34" s="109" customFormat="1">
      <c r="A349" s="92"/>
      <c r="B349" s="92" t="s">
        <v>398</v>
      </c>
      <c r="C349" s="93" t="s">
        <v>65</v>
      </c>
      <c r="D349" s="93" t="s">
        <v>191</v>
      </c>
      <c r="E349" s="94" t="s">
        <v>1128</v>
      </c>
      <c r="F349" s="95"/>
      <c r="G349" s="71"/>
      <c r="H349" s="96">
        <v>0.99</v>
      </c>
      <c r="I349" s="97">
        <v>1.4152009999999999</v>
      </c>
      <c r="J349" s="98">
        <v>0.88824199999999998</v>
      </c>
      <c r="K349" s="97">
        <v>0.88061</v>
      </c>
      <c r="L349" s="98">
        <v>0.88061</v>
      </c>
      <c r="M349" s="97">
        <v>1.4152009999999999</v>
      </c>
      <c r="N349" s="98">
        <v>0.88824199999999998</v>
      </c>
      <c r="O349" s="97">
        <v>0.85640000000000005</v>
      </c>
      <c r="P349" s="98">
        <v>0.85640000000000005</v>
      </c>
      <c r="Q349" s="99">
        <v>387972.67</v>
      </c>
      <c r="R349" s="100">
        <v>17803</v>
      </c>
      <c r="S349" s="99">
        <v>49</v>
      </c>
      <c r="T349" s="101">
        <v>0.27414669011681025</v>
      </c>
      <c r="U349" s="102">
        <v>3.9840079967184781E-3</v>
      </c>
      <c r="V349" s="103"/>
      <c r="W349" s="104">
        <v>22.01</v>
      </c>
      <c r="X349" s="105"/>
      <c r="Y349" s="106">
        <v>0</v>
      </c>
      <c r="Z349" s="107">
        <v>9.0143629999999988E-2</v>
      </c>
      <c r="AA349" s="106">
        <v>0.1923077</v>
      </c>
      <c r="AB349" s="107" t="s">
        <v>520</v>
      </c>
      <c r="AC349" s="106" t="s">
        <v>520</v>
      </c>
      <c r="AD349" s="60"/>
      <c r="AH349" s="110"/>
    </row>
    <row r="350" spans="1:34">
      <c r="A350" s="92"/>
      <c r="B350" s="92" t="s">
        <v>399</v>
      </c>
      <c r="C350" s="93" t="s">
        <v>49</v>
      </c>
      <c r="D350" s="93" t="s">
        <v>191</v>
      </c>
      <c r="E350" s="94" t="s">
        <v>1129</v>
      </c>
      <c r="F350" s="95"/>
      <c r="G350" s="71"/>
      <c r="H350" s="96">
        <v>0.35</v>
      </c>
      <c r="I350" s="97">
        <v>663.85438140000008</v>
      </c>
      <c r="J350" s="98">
        <v>-2.0912410999999045</v>
      </c>
      <c r="K350" s="97">
        <v>3.9881139999999999</v>
      </c>
      <c r="L350" s="98">
        <v>99.834621999999996</v>
      </c>
      <c r="M350" s="97">
        <v>663.77978380000002</v>
      </c>
      <c r="N350" s="98">
        <v>-2.0905560199999811</v>
      </c>
      <c r="O350" s="97">
        <v>3.9689314000000002</v>
      </c>
      <c r="P350" s="98">
        <v>100.41329081000001</v>
      </c>
      <c r="Q350" s="99">
        <v>25436069.055</v>
      </c>
      <c r="R350" s="100">
        <v>2589086</v>
      </c>
      <c r="S350" s="99">
        <v>1797</v>
      </c>
      <c r="T350" s="101">
        <v>3.8315735751201889E-2</v>
      </c>
      <c r="U350" s="102">
        <v>1.5379606064115918E-3</v>
      </c>
      <c r="V350" s="103"/>
      <c r="W350" s="104">
        <v>9.8000000000000007</v>
      </c>
      <c r="X350" s="105"/>
      <c r="Y350" s="106">
        <v>4.8396734693877549E-2</v>
      </c>
      <c r="Z350" s="107">
        <v>-4.4174059999999996E-3</v>
      </c>
      <c r="AA350" s="106">
        <v>4.8274629999999999E-2</v>
      </c>
      <c r="AB350" s="107">
        <v>6.6477999999999995E-2</v>
      </c>
      <c r="AC350" s="106">
        <v>4.8796079999999999E-2</v>
      </c>
    </row>
    <row r="351" spans="1:34">
      <c r="A351" s="92"/>
      <c r="B351" s="92" t="s">
        <v>400</v>
      </c>
      <c r="C351" s="93" t="s">
        <v>62</v>
      </c>
      <c r="D351" s="93" t="s">
        <v>191</v>
      </c>
      <c r="E351" s="94" t="s">
        <v>1130</v>
      </c>
      <c r="F351" s="95"/>
      <c r="G351" s="71"/>
      <c r="H351" s="96">
        <v>0.42</v>
      </c>
      <c r="I351" s="97">
        <v>838.92636800000002</v>
      </c>
      <c r="J351" s="98">
        <v>-16.463631419999956</v>
      </c>
      <c r="K351" s="97">
        <v>-2.3119329999999998</v>
      </c>
      <c r="L351" s="98">
        <v>11.25916</v>
      </c>
      <c r="M351" s="97">
        <v>838.83071219999988</v>
      </c>
      <c r="N351" s="98">
        <v>-16.462231800000072</v>
      </c>
      <c r="O351" s="97">
        <v>-2.2921277999999998</v>
      </c>
      <c r="P351" s="98">
        <v>11.106927480000001</v>
      </c>
      <c r="Q351" s="99">
        <v>22995525.265000001</v>
      </c>
      <c r="R351" s="100">
        <v>994259</v>
      </c>
      <c r="S351" s="99">
        <v>1851</v>
      </c>
      <c r="T351" s="101">
        <v>2.7410659793446854E-2</v>
      </c>
      <c r="U351" s="102">
        <v>8.9344667900166468E-4</v>
      </c>
      <c r="V351" s="103"/>
      <c r="W351" s="104">
        <v>23.15</v>
      </c>
      <c r="X351" s="105"/>
      <c r="Y351" s="106">
        <v>4.2066825053995685E-2</v>
      </c>
      <c r="Z351" s="107">
        <v>-1.3365180000000001E-2</v>
      </c>
      <c r="AA351" s="106">
        <v>1.6348000000000001E-2</v>
      </c>
      <c r="AB351" s="107">
        <v>2.5240040000000002E-2</v>
      </c>
      <c r="AC351" s="106">
        <v>3.4420820000000004E-3</v>
      </c>
    </row>
    <row r="352" spans="1:34">
      <c r="A352" s="92"/>
      <c r="B352" s="92" t="s">
        <v>401</v>
      </c>
      <c r="C352" s="93" t="s">
        <v>49</v>
      </c>
      <c r="D352" s="93" t="s">
        <v>798</v>
      </c>
      <c r="E352" s="94" t="s">
        <v>1131</v>
      </c>
      <c r="F352" s="95"/>
      <c r="G352" s="71"/>
      <c r="H352" s="96">
        <v>0.1</v>
      </c>
      <c r="I352" s="97">
        <v>39.095254329999996</v>
      </c>
      <c r="J352" s="98">
        <v>-1.5142409600000009</v>
      </c>
      <c r="K352" s="97">
        <v>-0.50550399999999995</v>
      </c>
      <c r="L352" s="98">
        <v>-2.3807560099999998</v>
      </c>
      <c r="M352" s="97">
        <v>39.094505229999996</v>
      </c>
      <c r="N352" s="98">
        <v>-1.4930935100000053</v>
      </c>
      <c r="O352" s="97">
        <v>-0.47879975000000002</v>
      </c>
      <c r="P352" s="98">
        <v>-2.23320725</v>
      </c>
      <c r="Q352" s="99">
        <v>3396747.6200000006</v>
      </c>
      <c r="R352" s="100">
        <v>134645</v>
      </c>
      <c r="S352" s="99">
        <v>350</v>
      </c>
      <c r="T352" s="101">
        <v>8.6883885991080101E-2</v>
      </c>
      <c r="U352" s="102">
        <v>9.9500021074775801E-4</v>
      </c>
      <c r="V352" s="103"/>
      <c r="W352" s="104">
        <v>24.97</v>
      </c>
      <c r="X352" s="105"/>
      <c r="Y352" s="106">
        <v>3.4661754104925911E-2</v>
      </c>
      <c r="Z352" s="107">
        <v>-1.4807550000000001E-2</v>
      </c>
      <c r="AA352" s="106">
        <v>1.9431590000000002E-2</v>
      </c>
      <c r="AB352" s="107">
        <v>2.0222220000000003E-2</v>
      </c>
      <c r="AC352" s="106">
        <v>-1.293549E-3</v>
      </c>
    </row>
    <row r="353" spans="1:29">
      <c r="A353" s="92"/>
      <c r="B353" s="92" t="s">
        <v>402</v>
      </c>
      <c r="C353" s="93" t="s">
        <v>49</v>
      </c>
      <c r="D353" s="93" t="s">
        <v>191</v>
      </c>
      <c r="E353" s="94" t="s">
        <v>1132</v>
      </c>
      <c r="F353" s="95"/>
      <c r="G353" s="71"/>
      <c r="H353" s="96">
        <v>0.28999999999999998</v>
      </c>
      <c r="I353" s="97">
        <v>637.95027584000002</v>
      </c>
      <c r="J353" s="98">
        <v>16.439726180000068</v>
      </c>
      <c r="K353" s="97">
        <v>18.811463</v>
      </c>
      <c r="L353" s="98">
        <v>381.49291199999999</v>
      </c>
      <c r="M353" s="97">
        <v>637.29645584000002</v>
      </c>
      <c r="N353" s="98">
        <v>16.442276180000068</v>
      </c>
      <c r="O353" s="97">
        <v>18.854297080000002</v>
      </c>
      <c r="P353" s="98">
        <v>382.49694118000002</v>
      </c>
      <c r="Q353" s="99">
        <v>62338128.369999997</v>
      </c>
      <c r="R353" s="100">
        <v>2435079</v>
      </c>
      <c r="S353" s="99">
        <v>1347</v>
      </c>
      <c r="T353" s="101">
        <v>9.7716280924744991E-2</v>
      </c>
      <c r="U353" s="102">
        <v>6.6718668718731059E-4</v>
      </c>
      <c r="V353" s="103"/>
      <c r="W353" s="104">
        <v>25.64</v>
      </c>
      <c r="X353" s="105"/>
      <c r="Y353" s="106">
        <v>4.7649453978159124E-2</v>
      </c>
      <c r="Z353" s="107">
        <v>-3.2318789999999999E-4</v>
      </c>
      <c r="AA353" s="106">
        <v>5.7118799999999997E-2</v>
      </c>
      <c r="AB353" s="107" t="s">
        <v>520</v>
      </c>
      <c r="AC353" s="106" t="s">
        <v>520</v>
      </c>
    </row>
    <row r="354" spans="1:29">
      <c r="A354" s="92"/>
      <c r="B354" s="92" t="s">
        <v>403</v>
      </c>
      <c r="C354" s="93" t="s">
        <v>49</v>
      </c>
      <c r="D354" s="93" t="s">
        <v>191</v>
      </c>
      <c r="E354" s="94" t="s">
        <v>1133</v>
      </c>
      <c r="F354" s="95"/>
      <c r="G354" s="71"/>
      <c r="H354" s="96">
        <v>0.25</v>
      </c>
      <c r="I354" s="97">
        <v>1774.8440241400001</v>
      </c>
      <c r="J354" s="98">
        <v>-3.5407658599998952</v>
      </c>
      <c r="K354" s="97">
        <v>53.252076000000002</v>
      </c>
      <c r="L354" s="98">
        <v>698.567452</v>
      </c>
      <c r="M354" s="97">
        <v>1772.78477398</v>
      </c>
      <c r="N354" s="98">
        <v>-3.4790400199999811</v>
      </c>
      <c r="O354" s="97">
        <v>52.693405380000002</v>
      </c>
      <c r="P354" s="98">
        <v>701.79321139000001</v>
      </c>
      <c r="Q354" s="99">
        <v>139617421.61468101</v>
      </c>
      <c r="R354" s="100">
        <v>6115649</v>
      </c>
      <c r="S354" s="99">
        <v>6961</v>
      </c>
      <c r="T354" s="101">
        <v>7.8664614870781427E-2</v>
      </c>
      <c r="U354" s="102">
        <v>7.7367389982933377E-4</v>
      </c>
      <c r="V354" s="103"/>
      <c r="W354" s="104">
        <v>22.66</v>
      </c>
      <c r="X354" s="105"/>
      <c r="Y354" s="106">
        <v>5.1870255957634594E-2</v>
      </c>
      <c r="Z354" s="107">
        <v>-2.781142E-2</v>
      </c>
      <c r="AA354" s="106">
        <v>2.3870779999999998E-2</v>
      </c>
      <c r="AB354" s="107">
        <v>5.0390079999999997E-2</v>
      </c>
      <c r="AC354" s="106">
        <v>1.2886930000000001E-2</v>
      </c>
    </row>
    <row r="355" spans="1:29">
      <c r="A355" s="92"/>
      <c r="B355" s="92" t="s">
        <v>404</v>
      </c>
      <c r="C355" s="93" t="s">
        <v>62</v>
      </c>
      <c r="D355" s="93" t="s">
        <v>761</v>
      </c>
      <c r="E355" s="94" t="s">
        <v>1134</v>
      </c>
      <c r="F355" s="95"/>
      <c r="G355" s="71"/>
      <c r="H355" s="96">
        <v>0.45</v>
      </c>
      <c r="I355" s="97">
        <v>69.177897360000003</v>
      </c>
      <c r="J355" s="98">
        <v>-1.2806025799999983</v>
      </c>
      <c r="K355" s="97">
        <v>-0.75970199999999999</v>
      </c>
      <c r="L355" s="98">
        <v>26.427299999999999</v>
      </c>
      <c r="M355" s="97">
        <v>69.174242280000001</v>
      </c>
      <c r="N355" s="98">
        <v>-1.2805755999999939</v>
      </c>
      <c r="O355" s="97">
        <v>-0.7643235599999999</v>
      </c>
      <c r="P355" s="98">
        <v>26.532159110000006</v>
      </c>
      <c r="Q355" s="99">
        <v>5259986.2</v>
      </c>
      <c r="R355" s="100">
        <v>101761</v>
      </c>
      <c r="S355" s="99">
        <v>183</v>
      </c>
      <c r="T355" s="101">
        <v>7.6035647233207548E-2</v>
      </c>
      <c r="U355" s="102">
        <v>7.4831347446450763E-4</v>
      </c>
      <c r="V355" s="103"/>
      <c r="W355" s="104">
        <v>51.48</v>
      </c>
      <c r="X355" s="105"/>
      <c r="Y355" s="106">
        <v>3.8655089355089357E-2</v>
      </c>
      <c r="Z355" s="107">
        <v>-3.4716320000000001E-3</v>
      </c>
      <c r="AA355" s="106">
        <v>4.1080059999999995E-2</v>
      </c>
      <c r="AB355" s="107">
        <v>6.5207029999999999E-2</v>
      </c>
      <c r="AC355" s="106">
        <v>3.7819650000000003E-2</v>
      </c>
    </row>
    <row r="356" spans="1:29">
      <c r="A356" s="92"/>
      <c r="B356" s="92" t="s">
        <v>405</v>
      </c>
      <c r="C356" s="93" t="s">
        <v>62</v>
      </c>
      <c r="D356" s="93" t="s">
        <v>788</v>
      </c>
      <c r="E356" s="94" t="s">
        <v>1135</v>
      </c>
      <c r="F356" s="95"/>
      <c r="G356" s="71"/>
      <c r="H356" s="96">
        <v>0.59</v>
      </c>
      <c r="I356" s="97">
        <v>257.86412327999994</v>
      </c>
      <c r="J356" s="98">
        <v>8.6068830399999623</v>
      </c>
      <c r="K356" s="97">
        <v>9.1007033000000011</v>
      </c>
      <c r="L356" s="98">
        <v>258.02011053000001</v>
      </c>
      <c r="M356" s="97">
        <v>257.86412327999994</v>
      </c>
      <c r="N356" s="98">
        <v>8.6068830399999623</v>
      </c>
      <c r="O356" s="97">
        <v>9.0990000000000002</v>
      </c>
      <c r="P356" s="98">
        <v>258.14503772</v>
      </c>
      <c r="Q356" s="99">
        <v>13103559.350000001</v>
      </c>
      <c r="R356" s="100">
        <v>1294374</v>
      </c>
      <c r="S356" s="99">
        <v>258</v>
      </c>
      <c r="T356" s="101">
        <v>5.081575204539638E-2</v>
      </c>
      <c r="U356" s="102">
        <v>1.3031149652992066E-3</v>
      </c>
      <c r="V356" s="103"/>
      <c r="W356" s="104">
        <v>10.11</v>
      </c>
      <c r="X356" s="105"/>
      <c r="Y356" s="106">
        <v>3.0135806132542041E-2</v>
      </c>
      <c r="Z356" s="107">
        <v>-1.9743339999999999E-3</v>
      </c>
      <c r="AA356" s="106" t="s">
        <v>520</v>
      </c>
      <c r="AB356" s="107" t="s">
        <v>520</v>
      </c>
      <c r="AC356" s="106" t="s">
        <v>520</v>
      </c>
    </row>
    <row r="357" spans="1:29">
      <c r="A357" s="92"/>
      <c r="B357" s="92" t="s">
        <v>406</v>
      </c>
      <c r="C357" s="93" t="s">
        <v>62</v>
      </c>
      <c r="D357" s="93" t="s">
        <v>789</v>
      </c>
      <c r="E357" s="94" t="s">
        <v>1136</v>
      </c>
      <c r="F357" s="95"/>
      <c r="G357" s="71"/>
      <c r="H357" s="96">
        <v>0.28999999999999998</v>
      </c>
      <c r="I357" s="97">
        <v>13.810281690000002</v>
      </c>
      <c r="J357" s="98">
        <v>-1.830026999999769E-2</v>
      </c>
      <c r="K357" s="97">
        <v>2.4162600000000004E-3</v>
      </c>
      <c r="L357" s="98">
        <v>13.80641687</v>
      </c>
      <c r="M357" s="97">
        <v>13.810281690000002</v>
      </c>
      <c r="N357" s="98">
        <v>-1.830026999999769E-2</v>
      </c>
      <c r="O357" s="97">
        <v>2.4012000000000005E-3</v>
      </c>
      <c r="P357" s="98">
        <v>13.840283889999998</v>
      </c>
      <c r="Q357" s="99">
        <v>161604.69</v>
      </c>
      <c r="R357" s="100">
        <v>8082</v>
      </c>
      <c r="S357" s="99">
        <v>36</v>
      </c>
      <c r="T357" s="101">
        <v>1.1701766381566109E-2</v>
      </c>
      <c r="U357" s="102">
        <v>1.0170527770905925E-3</v>
      </c>
      <c r="V357" s="103"/>
      <c r="W357" s="104">
        <v>20.010000000000002</v>
      </c>
      <c r="X357" s="105"/>
      <c r="Y357" s="106">
        <v>2.172853573213393E-2</v>
      </c>
      <c r="Z357" s="107">
        <v>1.0475810000000001E-3</v>
      </c>
      <c r="AA357" s="106" t="s">
        <v>520</v>
      </c>
      <c r="AB357" s="107" t="s">
        <v>520</v>
      </c>
      <c r="AC357" s="106" t="s">
        <v>520</v>
      </c>
    </row>
    <row r="358" spans="1:29">
      <c r="A358" s="92"/>
      <c r="B358" s="92" t="s">
        <v>407</v>
      </c>
      <c r="C358" s="93" t="s">
        <v>65</v>
      </c>
      <c r="D358" s="93" t="s">
        <v>191</v>
      </c>
      <c r="E358" s="94" t="s">
        <v>1137</v>
      </c>
      <c r="F358" s="95"/>
      <c r="G358" s="71"/>
      <c r="H358" s="96">
        <v>0.28999999999999998</v>
      </c>
      <c r="I358" s="97">
        <v>64.679455750000002</v>
      </c>
      <c r="J358" s="98">
        <v>4.5113404699999986</v>
      </c>
      <c r="K358" s="97">
        <v>6.023498</v>
      </c>
      <c r="L358" s="98">
        <v>65.626593999999997</v>
      </c>
      <c r="M358" s="97">
        <v>64.663800249999994</v>
      </c>
      <c r="N358" s="98">
        <v>4.511737369999997</v>
      </c>
      <c r="O358" s="97">
        <v>5.9990136500000002</v>
      </c>
      <c r="P358" s="98">
        <v>66.168710609999991</v>
      </c>
      <c r="Q358" s="99">
        <v>14455147.349999996</v>
      </c>
      <c r="R358" s="100">
        <v>577702</v>
      </c>
      <c r="S358" s="99">
        <v>1225</v>
      </c>
      <c r="T358" s="101">
        <v>0.22348900717211115</v>
      </c>
      <c r="U358" s="102">
        <v>1.183516549844014E-3</v>
      </c>
      <c r="V358" s="103"/>
      <c r="W358" s="104">
        <v>24.88</v>
      </c>
      <c r="X358" s="105"/>
      <c r="Y358" s="106">
        <v>2.5812459807073959E-2</v>
      </c>
      <c r="Z358" s="107">
        <v>-1.7721439999999998E-2</v>
      </c>
      <c r="AA358" s="106" t="s">
        <v>520</v>
      </c>
      <c r="AB358" s="107" t="s">
        <v>520</v>
      </c>
      <c r="AC358" s="106" t="s">
        <v>520</v>
      </c>
    </row>
    <row r="359" spans="1:29">
      <c r="A359" s="92"/>
      <c r="B359" s="92" t="s">
        <v>408</v>
      </c>
      <c r="C359" s="93" t="s">
        <v>49</v>
      </c>
      <c r="D359" s="93" t="s">
        <v>411</v>
      </c>
      <c r="E359" s="94" t="s">
        <v>1138</v>
      </c>
      <c r="F359" s="95"/>
      <c r="G359" s="71"/>
      <c r="H359" s="96">
        <v>0.22</v>
      </c>
      <c r="I359" s="97">
        <v>1134.21983052</v>
      </c>
      <c r="J359" s="98">
        <v>114.39287996999991</v>
      </c>
      <c r="K359" s="97">
        <v>115.782651</v>
      </c>
      <c r="L359" s="98">
        <v>364.11930000000001</v>
      </c>
      <c r="M359" s="97">
        <v>1134.1114738799999</v>
      </c>
      <c r="N359" s="98">
        <v>114.39305340999985</v>
      </c>
      <c r="O359" s="97">
        <v>116.02264736999999</v>
      </c>
      <c r="P359" s="98">
        <v>367.00217481999999</v>
      </c>
      <c r="Q359" s="99">
        <v>134707852.62950003</v>
      </c>
      <c r="R359" s="100">
        <v>5395674</v>
      </c>
      <c r="S359" s="99">
        <v>2793</v>
      </c>
      <c r="T359" s="101">
        <v>0.11876697003943337</v>
      </c>
      <c r="U359" s="102">
        <v>7.0293593048949016E-4</v>
      </c>
      <c r="V359" s="103"/>
      <c r="W359" s="104">
        <v>24.99</v>
      </c>
      <c r="X359" s="105"/>
      <c r="Y359" s="106">
        <v>4.4617847138855547E-2</v>
      </c>
      <c r="Z359" s="107">
        <v>2.0048119999999999E-3</v>
      </c>
      <c r="AA359" s="106">
        <v>4.6295400000000007E-2</v>
      </c>
      <c r="AB359" s="107">
        <v>5.0323450000000006E-2</v>
      </c>
      <c r="AC359" s="106">
        <v>3.4236379999999997E-2</v>
      </c>
    </row>
    <row r="360" spans="1:29">
      <c r="A360" s="92"/>
      <c r="B360" s="92" t="s">
        <v>409</v>
      </c>
      <c r="C360" s="93" t="s">
        <v>62</v>
      </c>
      <c r="D360" s="93" t="s">
        <v>767</v>
      </c>
      <c r="E360" s="94" t="s">
        <v>1139</v>
      </c>
      <c r="F360" s="95"/>
      <c r="G360" s="71"/>
      <c r="H360" s="96">
        <v>0.5</v>
      </c>
      <c r="I360" s="97">
        <v>714.89052490500001</v>
      </c>
      <c r="J360" s="98">
        <v>-6.4222601999999283</v>
      </c>
      <c r="K360" s="97">
        <v>0.473603</v>
      </c>
      <c r="L360" s="98">
        <v>47.786009</v>
      </c>
      <c r="M360" s="97">
        <v>47.020599584999992</v>
      </c>
      <c r="N360" s="98">
        <v>1.0102527849999965</v>
      </c>
      <c r="O360" s="97">
        <v>1.4505431849999999</v>
      </c>
      <c r="P360" s="98">
        <v>29.512496489999997</v>
      </c>
      <c r="Q360" s="99">
        <v>2192294.9449999998</v>
      </c>
      <c r="R360" s="100">
        <v>2107899</v>
      </c>
      <c r="S360" s="99">
        <v>141</v>
      </c>
      <c r="T360" s="101">
        <v>3.0666163120448807E-3</v>
      </c>
      <c r="U360" s="102">
        <v>4.9673681912926057E-3</v>
      </c>
      <c r="V360" s="103"/>
      <c r="W360" s="104">
        <v>1.0349999999999999</v>
      </c>
      <c r="X360" s="105"/>
      <c r="Y360" s="106">
        <v>1.5617391304347826E-2</v>
      </c>
      <c r="Z360" s="107">
        <v>-8.0879969999999995E-3</v>
      </c>
      <c r="AA360" s="106">
        <v>2.401503E-2</v>
      </c>
      <c r="AB360" s="107" t="s">
        <v>520</v>
      </c>
      <c r="AC360" s="106" t="s">
        <v>520</v>
      </c>
    </row>
    <row r="361" spans="1:29">
      <c r="A361" s="92"/>
      <c r="B361" s="92" t="s">
        <v>410</v>
      </c>
      <c r="C361" s="93" t="s">
        <v>49</v>
      </c>
      <c r="D361" s="93" t="s">
        <v>411</v>
      </c>
      <c r="E361" s="94" t="s">
        <v>1140</v>
      </c>
      <c r="F361" s="95"/>
      <c r="G361" s="71"/>
      <c r="H361" s="96">
        <v>0.28999999999999998</v>
      </c>
      <c r="I361" s="97">
        <v>22.846579599999998</v>
      </c>
      <c r="J361" s="98">
        <v>6.5904017999999986</v>
      </c>
      <c r="K361" s="97">
        <v>6.9211130000000001</v>
      </c>
      <c r="L361" s="98">
        <v>23.047563</v>
      </c>
      <c r="M361" s="97">
        <v>22.837144200000001</v>
      </c>
      <c r="N361" s="98">
        <v>6.5906184000000003</v>
      </c>
      <c r="O361" s="97">
        <v>6.9552057899999991</v>
      </c>
      <c r="P361" s="98">
        <v>23.410559790000001</v>
      </c>
      <c r="Q361" s="99">
        <v>8409088.0649999995</v>
      </c>
      <c r="R361" s="100">
        <v>338258</v>
      </c>
      <c r="S361" s="99">
        <v>363</v>
      </c>
      <c r="T361" s="101">
        <v>0.3680677025719859</v>
      </c>
      <c r="U361" s="102">
        <v>1.3788026581810805E-3</v>
      </c>
      <c r="V361" s="103"/>
      <c r="W361" s="104">
        <v>24.83</v>
      </c>
      <c r="X361" s="105"/>
      <c r="Y361" s="106">
        <v>1.7720499395892066E-2</v>
      </c>
      <c r="Z361" s="107">
        <v>-1.77988E-2</v>
      </c>
      <c r="AA361" s="106" t="s">
        <v>520</v>
      </c>
      <c r="AB361" s="107" t="s">
        <v>520</v>
      </c>
      <c r="AC361" s="106" t="s">
        <v>520</v>
      </c>
    </row>
    <row r="362" spans="1:29">
      <c r="A362" s="92"/>
      <c r="B362" s="92" t="s">
        <v>412</v>
      </c>
      <c r="C362" s="93" t="s">
        <v>65</v>
      </c>
      <c r="D362" s="93" t="s">
        <v>191</v>
      </c>
      <c r="E362" s="94" t="s">
        <v>1141</v>
      </c>
      <c r="F362" s="95"/>
      <c r="G362" s="71"/>
      <c r="H362" s="96">
        <v>0.99</v>
      </c>
      <c r="I362" s="97">
        <v>4.2438513000000011</v>
      </c>
      <c r="J362" s="98">
        <v>0.73583716000000066</v>
      </c>
      <c r="K362" s="97">
        <v>0.94247700000000001</v>
      </c>
      <c r="L362" s="98">
        <v>1.90839</v>
      </c>
      <c r="M362" s="97">
        <v>4.2438513000000011</v>
      </c>
      <c r="N362" s="98">
        <v>0.73583716000000066</v>
      </c>
      <c r="O362" s="97">
        <v>0.94250000000000012</v>
      </c>
      <c r="P362" s="98">
        <v>1.91042008</v>
      </c>
      <c r="Q362" s="99">
        <v>1260912.2200000002</v>
      </c>
      <c r="R362" s="100">
        <v>66062</v>
      </c>
      <c r="S362" s="99">
        <v>126</v>
      </c>
      <c r="T362" s="101">
        <v>0.29711508035166079</v>
      </c>
      <c r="U362" s="102">
        <v>5.0770265951831902E-3</v>
      </c>
      <c r="V362" s="103"/>
      <c r="W362" s="104">
        <v>18.850000000000001</v>
      </c>
      <c r="X362" s="105"/>
      <c r="Y362" s="106">
        <v>3.4070503978779837E-2</v>
      </c>
      <c r="Z362" s="107">
        <v>-5.891163E-2</v>
      </c>
      <c r="AA362" s="106">
        <v>-7.1982790000000005E-2</v>
      </c>
      <c r="AB362" s="107" t="s">
        <v>520</v>
      </c>
      <c r="AC362" s="106" t="s">
        <v>520</v>
      </c>
    </row>
    <row r="363" spans="1:29">
      <c r="A363" s="92"/>
      <c r="B363" s="92" t="s">
        <v>413</v>
      </c>
      <c r="C363" s="93" t="s">
        <v>49</v>
      </c>
      <c r="D363" s="93" t="s">
        <v>798</v>
      </c>
      <c r="E363" s="94" t="s">
        <v>1142</v>
      </c>
      <c r="F363" s="95"/>
      <c r="G363" s="71"/>
      <c r="H363" s="96">
        <v>0.1</v>
      </c>
      <c r="I363" s="97">
        <v>72.796649310000006</v>
      </c>
      <c r="J363" s="98">
        <v>-0.4263450199999958</v>
      </c>
      <c r="K363" s="97">
        <v>1.1995009999999999</v>
      </c>
      <c r="L363" s="98">
        <v>16.292731809999999</v>
      </c>
      <c r="M363" s="97">
        <v>72.789822490000006</v>
      </c>
      <c r="N363" s="98">
        <v>-0.42619057999999821</v>
      </c>
      <c r="O363" s="97">
        <v>1.1935</v>
      </c>
      <c r="P363" s="98">
        <v>17.023087810000003</v>
      </c>
      <c r="Q363" s="99">
        <v>3188276.3049999992</v>
      </c>
      <c r="R363" s="100">
        <v>132555</v>
      </c>
      <c r="S363" s="99">
        <v>529</v>
      </c>
      <c r="T363" s="101">
        <v>4.3797019989517967E-2</v>
      </c>
      <c r="U363" s="102">
        <v>9.9626101455515571E-4</v>
      </c>
      <c r="V363" s="103"/>
      <c r="W363" s="104">
        <v>23.87</v>
      </c>
      <c r="X363" s="105"/>
      <c r="Y363" s="106">
        <v>3.0279932970255552E-2</v>
      </c>
      <c r="Z363" s="107">
        <v>-1.5543970000000001E-2</v>
      </c>
      <c r="AA363" s="106">
        <v>1.3495479999999999E-2</v>
      </c>
      <c r="AB363" s="107">
        <v>1.5209839999999999E-2</v>
      </c>
      <c r="AC363" s="106">
        <v>-5.7088150000000008E-3</v>
      </c>
    </row>
    <row r="364" spans="1:29">
      <c r="A364" s="92"/>
      <c r="B364" s="92" t="s">
        <v>414</v>
      </c>
      <c r="C364" s="93" t="s">
        <v>62</v>
      </c>
      <c r="D364" s="93" t="s">
        <v>191</v>
      </c>
      <c r="E364" s="94" t="s">
        <v>1143</v>
      </c>
      <c r="F364" s="95"/>
      <c r="G364" s="71"/>
      <c r="H364" s="96">
        <v>0.55000000000000004</v>
      </c>
      <c r="I364" s="97">
        <v>2519.80710912</v>
      </c>
      <c r="J364" s="98">
        <v>-65.364545110000137</v>
      </c>
      <c r="K364" s="97">
        <v>-52.588422000000001</v>
      </c>
      <c r="L364" s="98">
        <v>193.86454800000001</v>
      </c>
      <c r="M364" s="97">
        <v>2515.81287888</v>
      </c>
      <c r="N364" s="98">
        <v>-61.693009280000211</v>
      </c>
      <c r="O364" s="97">
        <v>-48.970867679999998</v>
      </c>
      <c r="P364" s="98">
        <v>189.84611275999998</v>
      </c>
      <c r="Q364" s="99">
        <v>135525652.56999999</v>
      </c>
      <c r="R364" s="100">
        <v>13448034</v>
      </c>
      <c r="S364" s="99">
        <v>4758</v>
      </c>
      <c r="T364" s="101">
        <v>5.3784137714148306E-2</v>
      </c>
      <c r="U364" s="102">
        <v>1.0137538743165164E-3</v>
      </c>
      <c r="V364" s="103"/>
      <c r="W364" s="104">
        <v>10.08</v>
      </c>
      <c r="X364" s="105"/>
      <c r="Y364" s="106">
        <v>5.2497916666666665E-2</v>
      </c>
      <c r="Z364" s="107">
        <v>-8.6880970000000003E-4</v>
      </c>
      <c r="AA364" s="106">
        <v>4.7109509999999993E-2</v>
      </c>
      <c r="AB364" s="107">
        <v>6.5029429999999999E-2</v>
      </c>
      <c r="AC364" s="106">
        <v>4.9005429999999996E-2</v>
      </c>
    </row>
    <row r="365" spans="1:29">
      <c r="A365" s="92" t="s">
        <v>115</v>
      </c>
      <c r="B365" s="92" t="s">
        <v>415</v>
      </c>
      <c r="C365" s="93" t="s">
        <v>49</v>
      </c>
      <c r="D365" s="93" t="s">
        <v>191</v>
      </c>
      <c r="E365" s="94" t="s">
        <v>1144</v>
      </c>
      <c r="F365" s="95"/>
      <c r="G365" s="71"/>
      <c r="H365" s="96">
        <v>0.28999999999999998</v>
      </c>
      <c r="I365" s="97">
        <v>259.23268030000003</v>
      </c>
      <c r="J365" s="98">
        <v>15.852408670000017</v>
      </c>
      <c r="K365" s="97">
        <v>18.630099000000001</v>
      </c>
      <c r="L365" s="98">
        <v>216.08204900000001</v>
      </c>
      <c r="M365" s="97">
        <v>259.14413030000003</v>
      </c>
      <c r="N365" s="98">
        <v>15.853423670000018</v>
      </c>
      <c r="O365" s="97">
        <v>18.610528200000001</v>
      </c>
      <c r="P365" s="98">
        <v>217.15880505999999</v>
      </c>
      <c r="Q365" s="99">
        <v>36762752.149999991</v>
      </c>
      <c r="R365" s="100">
        <v>1449882</v>
      </c>
      <c r="S365" s="99">
        <v>1641</v>
      </c>
      <c r="T365" s="101">
        <v>0.14181372544331938</v>
      </c>
      <c r="U365" s="102">
        <v>1.2512063361900256E-3</v>
      </c>
      <c r="V365" s="103"/>
      <c r="W365" s="104">
        <v>25.32</v>
      </c>
      <c r="X365" s="105"/>
      <c r="Y365" s="106">
        <v>4.7862914691943127E-2</v>
      </c>
      <c r="Z365" s="107">
        <v>-6.8327279999999997E-3</v>
      </c>
      <c r="AA365" s="106">
        <v>5.8965110000000001E-2</v>
      </c>
      <c r="AB365" s="107">
        <v>8.2511009999999996E-2</v>
      </c>
      <c r="AC365" s="106" t="s">
        <v>520</v>
      </c>
    </row>
    <row r="366" spans="1:29">
      <c r="A366" s="92"/>
      <c r="B366" s="92" t="s">
        <v>416</v>
      </c>
      <c r="C366" s="93" t="s">
        <v>49</v>
      </c>
      <c r="D366" s="93" t="s">
        <v>772</v>
      </c>
      <c r="E366" s="94" t="s">
        <v>1145</v>
      </c>
      <c r="F366" s="95"/>
      <c r="G366" s="71"/>
      <c r="H366" s="96">
        <v>0.1</v>
      </c>
      <c r="I366" s="97">
        <v>3620.0892736000001</v>
      </c>
      <c r="J366" s="98">
        <v>-85.364659440000054</v>
      </c>
      <c r="K366" s="97">
        <v>-30.09028</v>
      </c>
      <c r="L366" s="98">
        <v>692.98595799999998</v>
      </c>
      <c r="M366" s="97">
        <v>3617.9260362000005</v>
      </c>
      <c r="N366" s="98">
        <v>-85.33179198000002</v>
      </c>
      <c r="O366" s="97">
        <v>-29.907900000000001</v>
      </c>
      <c r="P366" s="98">
        <v>694.30836655999997</v>
      </c>
      <c r="Q366" s="99">
        <v>285158759.37309986</v>
      </c>
      <c r="R366" s="100">
        <v>2817490</v>
      </c>
      <c r="S366" s="99">
        <v>10929</v>
      </c>
      <c r="T366" s="101">
        <v>7.8771195354948684E-2</v>
      </c>
      <c r="U366" s="102">
        <v>3.4257986890480171E-4</v>
      </c>
      <c r="V366" s="103"/>
      <c r="W366" s="104">
        <v>100.7</v>
      </c>
      <c r="X366" s="105"/>
      <c r="Y366" s="106">
        <v>3.1302939424031777E-2</v>
      </c>
      <c r="Z366" s="107">
        <v>-1.496625E-2</v>
      </c>
      <c r="AA366" s="106">
        <v>1.2872300000000001E-2</v>
      </c>
      <c r="AB366" s="107">
        <v>1.9760489999999999E-2</v>
      </c>
      <c r="AC366" s="106">
        <v>3.8873789999999998E-4</v>
      </c>
    </row>
    <row r="367" spans="1:29">
      <c r="A367" s="92"/>
      <c r="B367" s="92" t="s">
        <v>417</v>
      </c>
      <c r="C367" s="93" t="s">
        <v>62</v>
      </c>
      <c r="D367" s="93" t="s">
        <v>772</v>
      </c>
      <c r="E367" s="94" t="s">
        <v>1146</v>
      </c>
      <c r="F367" s="95"/>
      <c r="G367" s="71"/>
      <c r="H367" s="96">
        <v>0.28999999999999998</v>
      </c>
      <c r="I367" s="97">
        <v>101.31769927999999</v>
      </c>
      <c r="J367" s="98">
        <v>-0.95370072000001371</v>
      </c>
      <c r="K367" s="97">
        <v>4.0000000000000002E-4</v>
      </c>
      <c r="L367" s="98">
        <v>101.513409</v>
      </c>
      <c r="M367" s="97">
        <v>101.27777127999998</v>
      </c>
      <c r="N367" s="98">
        <v>-0.95332472000001367</v>
      </c>
      <c r="O367" s="97">
        <v>3.9927999999999996E-4</v>
      </c>
      <c r="P367" s="98">
        <v>101.82364528000001</v>
      </c>
      <c r="Q367" s="99">
        <v>1778995.9700000004</v>
      </c>
      <c r="R367" s="100">
        <v>17791</v>
      </c>
      <c r="S367" s="99">
        <v>52</v>
      </c>
      <c r="T367" s="101">
        <v>1.7558590282272354E-2</v>
      </c>
      <c r="U367" s="102">
        <v>8.543026961954299E-4</v>
      </c>
      <c r="V367" s="103"/>
      <c r="W367" s="104">
        <v>99.78</v>
      </c>
      <c r="X367" s="105"/>
      <c r="Y367" s="106">
        <v>2.0112687913409501E-2</v>
      </c>
      <c r="Z367" s="107">
        <v>-5.2317199999999996E-3</v>
      </c>
      <c r="AA367" s="106" t="s">
        <v>520</v>
      </c>
      <c r="AB367" s="107" t="s">
        <v>520</v>
      </c>
      <c r="AC367" s="106" t="s">
        <v>520</v>
      </c>
    </row>
    <row r="368" spans="1:29">
      <c r="A368" s="92"/>
      <c r="B368" s="92" t="s">
        <v>418</v>
      </c>
      <c r="C368" s="93" t="s">
        <v>49</v>
      </c>
      <c r="D368" s="93" t="s">
        <v>772</v>
      </c>
      <c r="E368" s="94" t="s">
        <v>1147</v>
      </c>
      <c r="F368" s="95"/>
      <c r="G368" s="71"/>
      <c r="H368" s="96">
        <v>0.15</v>
      </c>
      <c r="I368" s="97">
        <v>564.56591226</v>
      </c>
      <c r="J368" s="98">
        <v>33.685564679999949</v>
      </c>
      <c r="K368" s="97">
        <v>40.504272</v>
      </c>
      <c r="L368" s="98">
        <v>270.30238600000001</v>
      </c>
      <c r="M368" s="97">
        <v>556.09061225999994</v>
      </c>
      <c r="N368" s="98">
        <v>25.210264679999948</v>
      </c>
      <c r="O368" s="97">
        <v>31.890105479999999</v>
      </c>
      <c r="P368" s="98">
        <v>264.83646874999999</v>
      </c>
      <c r="Q368" s="99">
        <v>44203428.722200021</v>
      </c>
      <c r="R368" s="100">
        <v>466775</v>
      </c>
      <c r="S368" s="99">
        <v>3886</v>
      </c>
      <c r="T368" s="101">
        <v>7.8296311842934965E-2</v>
      </c>
      <c r="U368" s="102">
        <v>8.9454083116069093E-4</v>
      </c>
      <c r="V368" s="103"/>
      <c r="W368" s="104">
        <v>94.26</v>
      </c>
      <c r="X368" s="105"/>
      <c r="Y368" s="106">
        <v>4.4835073201782295E-2</v>
      </c>
      <c r="Z368" s="107">
        <v>-1.1638880000000001E-2</v>
      </c>
      <c r="AA368" s="106">
        <v>2.4088250000000002E-2</v>
      </c>
      <c r="AB368" s="107">
        <v>4.0987320000000001E-2</v>
      </c>
      <c r="AC368" s="106">
        <v>1.534952E-2</v>
      </c>
    </row>
    <row r="369" spans="1:29">
      <c r="A369" s="92"/>
      <c r="B369" s="92" t="s">
        <v>419</v>
      </c>
      <c r="C369" s="93" t="s">
        <v>49</v>
      </c>
      <c r="D369" s="93" t="s">
        <v>772</v>
      </c>
      <c r="E369" s="94" t="s">
        <v>1148</v>
      </c>
      <c r="F369" s="95"/>
      <c r="G369" s="71"/>
      <c r="H369" s="96">
        <v>0.18</v>
      </c>
      <c r="I369" s="97">
        <v>296.65309890000003</v>
      </c>
      <c r="J369" s="98">
        <v>-34.249223599999965</v>
      </c>
      <c r="K369" s="97">
        <v>-29.919359</v>
      </c>
      <c r="L369" s="98">
        <v>-92.820705000000004</v>
      </c>
      <c r="M369" s="97">
        <v>296.64125276999999</v>
      </c>
      <c r="N369" s="98">
        <v>-58.698569730000017</v>
      </c>
      <c r="O369" s="97">
        <v>-53.463896130000002</v>
      </c>
      <c r="P369" s="98">
        <v>-91.475233479999986</v>
      </c>
      <c r="Q369" s="99">
        <v>77342072.057000011</v>
      </c>
      <c r="R369" s="100">
        <v>793569</v>
      </c>
      <c r="S369" s="99">
        <v>2335</v>
      </c>
      <c r="T369" s="101">
        <v>0.26071553725137914</v>
      </c>
      <c r="U369" s="102">
        <v>6.4279033122030852E-4</v>
      </c>
      <c r="V369" s="103"/>
      <c r="W369" s="104">
        <v>96.31</v>
      </c>
      <c r="X369" s="105"/>
      <c r="Y369" s="106">
        <v>2.5249039559754955E-2</v>
      </c>
      <c r="Z369" s="107">
        <v>-1.473146E-2</v>
      </c>
      <c r="AA369" s="106">
        <v>6.7951150000000009E-3</v>
      </c>
      <c r="AB369" s="107">
        <v>1.0702499999999998E-2</v>
      </c>
      <c r="AC369" s="106">
        <v>-4.4885869999999996E-3</v>
      </c>
    </row>
    <row r="370" spans="1:29">
      <c r="A370" s="92"/>
      <c r="B370" s="92" t="s">
        <v>420</v>
      </c>
      <c r="C370" s="93" t="s">
        <v>49</v>
      </c>
      <c r="D370" s="93" t="s">
        <v>772</v>
      </c>
      <c r="E370" s="94" t="s">
        <v>1149</v>
      </c>
      <c r="F370" s="95"/>
      <c r="G370" s="71"/>
      <c r="H370" s="96">
        <v>0.18</v>
      </c>
      <c r="I370" s="97">
        <v>1183.04811976</v>
      </c>
      <c r="J370" s="98">
        <v>96.142288210000032</v>
      </c>
      <c r="K370" s="97">
        <v>108.780399</v>
      </c>
      <c r="L370" s="98">
        <v>267.52757500000001</v>
      </c>
      <c r="M370" s="97">
        <v>1180.5086352799999</v>
      </c>
      <c r="N370" s="98">
        <v>93.636286849999905</v>
      </c>
      <c r="O370" s="97">
        <v>106.57626355999999</v>
      </c>
      <c r="P370" s="98">
        <v>266.71571089999998</v>
      </c>
      <c r="Q370" s="99">
        <v>136989286.44585398</v>
      </c>
      <c r="R370" s="100">
        <v>1094652</v>
      </c>
      <c r="S370" s="99">
        <v>3222</v>
      </c>
      <c r="T370" s="101">
        <v>0.11579350337300263</v>
      </c>
      <c r="U370" s="102">
        <v>1.1271318422413608E-3</v>
      </c>
      <c r="V370" s="103"/>
      <c r="W370" s="104">
        <v>125.32</v>
      </c>
      <c r="X370" s="105"/>
      <c r="Y370" s="106">
        <v>1.4717922119374404E-2</v>
      </c>
      <c r="Z370" s="107">
        <v>-1.1905699999999998E-2</v>
      </c>
      <c r="AA370" s="106">
        <v>2.403071E-2</v>
      </c>
      <c r="AB370" s="107">
        <v>1.2940419999999999E-2</v>
      </c>
      <c r="AC370" s="106">
        <v>8.5010020000000006E-3</v>
      </c>
    </row>
    <row r="371" spans="1:29">
      <c r="A371" s="92"/>
      <c r="B371" s="92" t="s">
        <v>421</v>
      </c>
      <c r="C371" s="93" t="s">
        <v>49</v>
      </c>
      <c r="D371" s="93" t="s">
        <v>772</v>
      </c>
      <c r="E371" s="94" t="s">
        <v>1150</v>
      </c>
      <c r="F371" s="95"/>
      <c r="G371" s="71"/>
      <c r="H371" s="96">
        <v>0.12</v>
      </c>
      <c r="I371" s="97">
        <v>100.02047775</v>
      </c>
      <c r="J371" s="98">
        <v>3.8870532300000042</v>
      </c>
      <c r="K371" s="97">
        <v>4.4654959999999999</v>
      </c>
      <c r="L371" s="98">
        <v>40.492407999999998</v>
      </c>
      <c r="M371" s="97">
        <v>100.01769874999999</v>
      </c>
      <c r="N371" s="98">
        <v>3.8870703100000026</v>
      </c>
      <c r="O371" s="97">
        <v>4.47428925</v>
      </c>
      <c r="P371" s="98">
        <v>40.613071709999993</v>
      </c>
      <c r="Q371" s="99">
        <v>10260708.215</v>
      </c>
      <c r="R371" s="100">
        <v>103354</v>
      </c>
      <c r="S371" s="99">
        <v>757</v>
      </c>
      <c r="T371" s="101">
        <v>0.10258607483006149</v>
      </c>
      <c r="U371" s="102">
        <v>7.2019621067335971E-4</v>
      </c>
      <c r="V371" s="103"/>
      <c r="W371" s="104">
        <v>99.25</v>
      </c>
      <c r="X371" s="105"/>
      <c r="Y371" s="106">
        <v>4.7798740554156158E-2</v>
      </c>
      <c r="Z371" s="107">
        <v>-2.6997710000000001E-3</v>
      </c>
      <c r="AA371" s="106">
        <v>3.8544700000000001E-2</v>
      </c>
      <c r="AB371" s="107">
        <v>4.903627E-2</v>
      </c>
      <c r="AC371" s="106">
        <v>3.08854E-2</v>
      </c>
    </row>
    <row r="372" spans="1:29">
      <c r="A372" s="92"/>
      <c r="B372" s="92" t="s">
        <v>422</v>
      </c>
      <c r="C372" s="93" t="s">
        <v>62</v>
      </c>
      <c r="D372" s="93" t="s">
        <v>347</v>
      </c>
      <c r="E372" s="94" t="s">
        <v>1151</v>
      </c>
      <c r="F372" s="95"/>
      <c r="G372" s="71"/>
      <c r="H372" s="96">
        <v>0.28999999999999998</v>
      </c>
      <c r="I372" s="97">
        <v>524.19521487999998</v>
      </c>
      <c r="J372" s="98">
        <v>81.00145787999999</v>
      </c>
      <c r="K372" s="97">
        <v>82.411378459999995</v>
      </c>
      <c r="L372" s="98">
        <v>503.26980470000001</v>
      </c>
      <c r="M372" s="97">
        <v>524.19295048000004</v>
      </c>
      <c r="N372" s="98">
        <v>81.00146598000002</v>
      </c>
      <c r="O372" s="97">
        <v>82.581158400000007</v>
      </c>
      <c r="P372" s="98">
        <v>506.90530497000003</v>
      </c>
      <c r="Q372" s="99">
        <v>99740504.415000007</v>
      </c>
      <c r="R372" s="100">
        <v>1982812</v>
      </c>
      <c r="S372" s="99">
        <v>1362</v>
      </c>
      <c r="T372" s="101">
        <v>0.19027358812848538</v>
      </c>
      <c r="U372" s="102">
        <v>4.2872851557525802E-4</v>
      </c>
      <c r="V372" s="103"/>
      <c r="W372" s="104">
        <v>50.32</v>
      </c>
      <c r="X372" s="105"/>
      <c r="Y372" s="106">
        <v>5.4252782193958661E-2</v>
      </c>
      <c r="Z372" s="107">
        <v>7.9207919999999996E-4</v>
      </c>
      <c r="AA372" s="106">
        <v>6.2730750000000002E-2</v>
      </c>
      <c r="AB372" s="107" t="s">
        <v>520</v>
      </c>
      <c r="AC372" s="106" t="s">
        <v>520</v>
      </c>
    </row>
    <row r="373" spans="1:29">
      <c r="A373" s="92"/>
      <c r="B373" s="92" t="s">
        <v>423</v>
      </c>
      <c r="C373" s="93" t="s">
        <v>49</v>
      </c>
      <c r="D373" s="93" t="s">
        <v>191</v>
      </c>
      <c r="E373" s="94" t="s">
        <v>1152</v>
      </c>
      <c r="F373" s="95"/>
      <c r="G373" s="71"/>
      <c r="H373" s="96">
        <v>0.19</v>
      </c>
      <c r="I373" s="97">
        <v>1127.5329151999999</v>
      </c>
      <c r="J373" s="98">
        <v>20.920799200000047</v>
      </c>
      <c r="K373" s="97">
        <v>45.481040999999998</v>
      </c>
      <c r="L373" s="98">
        <v>619.88613499999997</v>
      </c>
      <c r="M373" s="97">
        <v>1127.5300428800001</v>
      </c>
      <c r="N373" s="98">
        <v>20.920863880000116</v>
      </c>
      <c r="O373" s="97">
        <v>45.291133440000003</v>
      </c>
      <c r="P373" s="98">
        <v>621.5148032100002</v>
      </c>
      <c r="Q373" s="99">
        <v>66442491.501536041</v>
      </c>
      <c r="R373" s="100">
        <v>1519361</v>
      </c>
      <c r="S373" s="99">
        <v>6717</v>
      </c>
      <c r="T373" s="101">
        <v>5.8927318755701757E-2</v>
      </c>
      <c r="U373" s="102">
        <v>6.0335804778795276E-4</v>
      </c>
      <c r="V373" s="103"/>
      <c r="W373" s="104">
        <v>43.52</v>
      </c>
      <c r="X373" s="105"/>
      <c r="Y373" s="106">
        <v>4.1381227022058827E-2</v>
      </c>
      <c r="Z373" s="107">
        <v>-1.889946E-2</v>
      </c>
      <c r="AA373" s="106">
        <v>1.5819510000000002E-2</v>
      </c>
      <c r="AB373" s="107">
        <v>2.6530909999999998E-2</v>
      </c>
      <c r="AC373" s="106" t="s">
        <v>520</v>
      </c>
    </row>
    <row r="374" spans="1:29">
      <c r="A374" s="92"/>
      <c r="B374" s="92" t="s">
        <v>424</v>
      </c>
      <c r="C374" s="93" t="s">
        <v>49</v>
      </c>
      <c r="D374" s="93" t="s">
        <v>411</v>
      </c>
      <c r="E374" s="94" t="s">
        <v>1153</v>
      </c>
      <c r="F374" s="95"/>
      <c r="G374" s="71"/>
      <c r="H374" s="96">
        <v>0.32</v>
      </c>
      <c r="I374" s="97">
        <v>358.16767100999999</v>
      </c>
      <c r="J374" s="98">
        <v>-11.130740670000018</v>
      </c>
      <c r="K374" s="97">
        <v>-3.990437</v>
      </c>
      <c r="L374" s="98">
        <v>-0.61492899999999995</v>
      </c>
      <c r="M374" s="97">
        <v>358.01855097000004</v>
      </c>
      <c r="N374" s="98">
        <v>-14.195012789999963</v>
      </c>
      <c r="O374" s="97">
        <v>-6.9866515200000006</v>
      </c>
      <c r="P374" s="98">
        <v>-0.47455445000000018</v>
      </c>
      <c r="Q374" s="99">
        <v>16239403.164999997</v>
      </c>
      <c r="R374" s="100">
        <v>969231</v>
      </c>
      <c r="S374" s="99">
        <v>981</v>
      </c>
      <c r="T374" s="101">
        <v>4.5340226043311976E-2</v>
      </c>
      <c r="U374" s="102">
        <v>1.2468006122075411E-3</v>
      </c>
      <c r="V374" s="103"/>
      <c r="W374" s="104">
        <v>16.71</v>
      </c>
      <c r="X374" s="105"/>
      <c r="Y374" s="106">
        <v>4.3387193297426685E-2</v>
      </c>
      <c r="Z374" s="107">
        <v>-1.7058819999999999E-2</v>
      </c>
      <c r="AA374" s="106">
        <v>2.2655080000000001E-2</v>
      </c>
      <c r="AB374" s="107">
        <v>4.4985520000000001E-2</v>
      </c>
      <c r="AC374" s="106">
        <v>1.3333820000000001E-2</v>
      </c>
    </row>
    <row r="375" spans="1:29">
      <c r="A375" s="92"/>
      <c r="B375" s="92" t="s">
        <v>425</v>
      </c>
      <c r="C375" s="93" t="s">
        <v>49</v>
      </c>
      <c r="D375" s="93" t="s">
        <v>191</v>
      </c>
      <c r="E375" s="94" t="s">
        <v>1154</v>
      </c>
      <c r="F375" s="95"/>
      <c r="G375" s="71"/>
      <c r="H375" s="96">
        <v>0.22</v>
      </c>
      <c r="I375" s="97">
        <v>1949.47569486</v>
      </c>
      <c r="J375" s="98">
        <v>35.752703609999898</v>
      </c>
      <c r="K375" s="97">
        <v>37.868442000000002</v>
      </c>
      <c r="L375" s="98">
        <v>322.95477599999998</v>
      </c>
      <c r="M375" s="97">
        <v>1948.26220704</v>
      </c>
      <c r="N375" s="98">
        <v>35.72907578999996</v>
      </c>
      <c r="O375" s="97">
        <v>37.914827939999995</v>
      </c>
      <c r="P375" s="98">
        <v>316.61717700000003</v>
      </c>
      <c r="Q375" s="99">
        <v>99950775.879999995</v>
      </c>
      <c r="R375" s="100">
        <v>3816726</v>
      </c>
      <c r="S375" s="99">
        <v>6153</v>
      </c>
      <c r="T375" s="101">
        <v>5.1270593495230977E-2</v>
      </c>
      <c r="U375" s="102">
        <v>4.8946029414794455E-4</v>
      </c>
      <c r="V375" s="103"/>
      <c r="W375" s="104">
        <v>26.22</v>
      </c>
      <c r="X375" s="105"/>
      <c r="Y375" s="106">
        <v>4.1816094584286805E-2</v>
      </c>
      <c r="Z375" s="107">
        <v>1.8741189999999998E-3</v>
      </c>
      <c r="AA375" s="106">
        <v>5.1002400000000003E-2</v>
      </c>
      <c r="AB375" s="107">
        <v>5.3628179999999998E-2</v>
      </c>
      <c r="AC375" s="106">
        <v>3.5944719999999999E-2</v>
      </c>
    </row>
    <row r="376" spans="1:29">
      <c r="A376" s="92"/>
      <c r="B376" s="92" t="s">
        <v>426</v>
      </c>
      <c r="C376" s="93" t="s">
        <v>49</v>
      </c>
      <c r="D376" s="93" t="s">
        <v>794</v>
      </c>
      <c r="E376" s="94" t="s">
        <v>1155</v>
      </c>
      <c r="F376" s="95"/>
      <c r="G376" s="71"/>
      <c r="H376" s="96">
        <v>0.28000000000000003</v>
      </c>
      <c r="I376" s="97">
        <v>328.13949694999997</v>
      </c>
      <c r="J376" s="98">
        <v>-5.551794180000007</v>
      </c>
      <c r="K376" s="97">
        <v>1.495455</v>
      </c>
      <c r="L376" s="98">
        <v>48.712549070000001</v>
      </c>
      <c r="M376" s="97">
        <v>328.09984954999999</v>
      </c>
      <c r="N376" s="98">
        <v>-5.5509424199999575</v>
      </c>
      <c r="O376" s="97">
        <v>1.4662500000000001</v>
      </c>
      <c r="P376" s="98">
        <v>48.695209970000001</v>
      </c>
      <c r="Q376" s="99">
        <v>7501721.254999999</v>
      </c>
      <c r="R376" s="100">
        <v>379135</v>
      </c>
      <c r="S376" s="99">
        <v>535</v>
      </c>
      <c r="T376" s="101">
        <v>2.2861378543964393E-2</v>
      </c>
      <c r="U376" s="102">
        <v>1.4953368493471025E-3</v>
      </c>
      <c r="V376" s="103"/>
      <c r="W376" s="104">
        <v>19.55</v>
      </c>
      <c r="X376" s="105"/>
      <c r="Y376" s="106">
        <v>4.9037186700767267E-2</v>
      </c>
      <c r="Z376" s="107">
        <v>-8.1413619999999992E-3</v>
      </c>
      <c r="AA376" s="106">
        <v>1.361365E-2</v>
      </c>
      <c r="AB376" s="107">
        <v>3.7251779999999998E-2</v>
      </c>
      <c r="AC376" s="106">
        <v>1.6038380000000001E-2</v>
      </c>
    </row>
    <row r="377" spans="1:29">
      <c r="A377" s="92"/>
      <c r="B377" s="92" t="s">
        <v>427</v>
      </c>
      <c r="C377" s="93" t="s">
        <v>49</v>
      </c>
      <c r="D377" s="93" t="s">
        <v>794</v>
      </c>
      <c r="E377" s="94" t="s">
        <v>1156</v>
      </c>
      <c r="F377" s="95"/>
      <c r="G377" s="71"/>
      <c r="H377" s="96">
        <v>0.24</v>
      </c>
      <c r="I377" s="97">
        <v>276.52684725</v>
      </c>
      <c r="J377" s="98">
        <v>-3.511663949999988</v>
      </c>
      <c r="K377" s="97">
        <v>5.2298080000000002</v>
      </c>
      <c r="L377" s="98">
        <v>46.655292100000004</v>
      </c>
      <c r="M377" s="97">
        <v>276.15784724999997</v>
      </c>
      <c r="N377" s="98">
        <v>-3.8806639499999882</v>
      </c>
      <c r="O377" s="97">
        <v>4.7969999999999997</v>
      </c>
      <c r="P377" s="98">
        <v>46.494524770000005</v>
      </c>
      <c r="Q377" s="99">
        <v>8638992.2480000015</v>
      </c>
      <c r="R377" s="100">
        <v>461627</v>
      </c>
      <c r="S377" s="99">
        <v>504</v>
      </c>
      <c r="T377" s="101">
        <v>3.124106152409041E-2</v>
      </c>
      <c r="U377" s="102">
        <v>1.4865527504799947E-3</v>
      </c>
      <c r="V377" s="103"/>
      <c r="W377" s="104">
        <v>18.45</v>
      </c>
      <c r="X377" s="105"/>
      <c r="Y377" s="106">
        <v>3.1996260162601625E-2</v>
      </c>
      <c r="Z377" s="107">
        <v>-2.1643080000000002E-2</v>
      </c>
      <c r="AA377" s="106">
        <v>-5.1749259999999998E-3</v>
      </c>
      <c r="AB377" s="107">
        <v>4.580799E-3</v>
      </c>
      <c r="AC377" s="106">
        <v>-1.2305079999999999E-2</v>
      </c>
    </row>
    <row r="378" spans="1:29">
      <c r="A378" s="92"/>
      <c r="B378" s="92" t="s">
        <v>428</v>
      </c>
      <c r="C378" s="93" t="s">
        <v>49</v>
      </c>
      <c r="D378" s="93" t="s">
        <v>411</v>
      </c>
      <c r="E378" s="94" t="s">
        <v>1157</v>
      </c>
      <c r="F378" s="95"/>
      <c r="G378" s="71"/>
      <c r="H378" s="96">
        <v>0.28999999999999998</v>
      </c>
      <c r="I378" s="97">
        <v>27.588842550000003</v>
      </c>
      <c r="J378" s="98">
        <v>-3.8433879999998956E-2</v>
      </c>
      <c r="K378" s="97">
        <v>5.5970000000000004E-3</v>
      </c>
      <c r="L378" s="98">
        <v>26.556419999999999</v>
      </c>
      <c r="M378" s="97">
        <v>27.538742550000002</v>
      </c>
      <c r="N378" s="98">
        <v>-3.8353879999998959E-2</v>
      </c>
      <c r="O378" s="97">
        <v>5.6112000000000002E-3</v>
      </c>
      <c r="P378" s="98">
        <v>27.618016239999999</v>
      </c>
      <c r="Q378" s="99">
        <v>3043518.899999999</v>
      </c>
      <c r="R378" s="100">
        <v>121635</v>
      </c>
      <c r="S378" s="99">
        <v>128</v>
      </c>
      <c r="T378" s="101">
        <v>0.11031702016799537</v>
      </c>
      <c r="U378" s="102">
        <v>1.0228194949902379E-3</v>
      </c>
      <c r="V378" s="103"/>
      <c r="W378" s="104">
        <v>25.05</v>
      </c>
      <c r="X378" s="105"/>
      <c r="Y378" s="106">
        <v>4.4510978043912172E-2</v>
      </c>
      <c r="Z378" s="107">
        <v>2.3993619999999999E-3</v>
      </c>
      <c r="AA378" s="106">
        <v>4.5868690000000004E-2</v>
      </c>
      <c r="AB378" s="107" t="s">
        <v>520</v>
      </c>
      <c r="AC378" s="106" t="s">
        <v>520</v>
      </c>
    </row>
    <row r="379" spans="1:29">
      <c r="A379" s="92"/>
      <c r="B379" s="92" t="s">
        <v>429</v>
      </c>
      <c r="C379" s="93" t="s">
        <v>49</v>
      </c>
      <c r="D379" s="93" t="s">
        <v>794</v>
      </c>
      <c r="E379" s="94" t="s">
        <v>1158</v>
      </c>
      <c r="F379" s="95"/>
      <c r="G379" s="71"/>
      <c r="H379" s="96">
        <v>0.26</v>
      </c>
      <c r="I379" s="97">
        <v>58.873999740000002</v>
      </c>
      <c r="J379" s="98">
        <v>-2.2267726400000005</v>
      </c>
      <c r="K379" s="97">
        <v>-0.81768399999999997</v>
      </c>
      <c r="L379" s="98">
        <v>3.7528389500000001</v>
      </c>
      <c r="M379" s="97">
        <v>58.873999740000002</v>
      </c>
      <c r="N379" s="98">
        <v>-2.2267726400000005</v>
      </c>
      <c r="O379" s="97">
        <v>-0.80720000000000003</v>
      </c>
      <c r="P379" s="98">
        <v>3.7644047100000009</v>
      </c>
      <c r="Q379" s="99">
        <v>1392090.34</v>
      </c>
      <c r="R379" s="100">
        <v>68354</v>
      </c>
      <c r="S379" s="99">
        <v>192</v>
      </c>
      <c r="T379" s="101">
        <v>2.3645248261503628E-2</v>
      </c>
      <c r="U379" s="102">
        <v>1.5109943518474527E-3</v>
      </c>
      <c r="V379" s="103"/>
      <c r="W379" s="104">
        <v>20.18</v>
      </c>
      <c r="X379" s="105"/>
      <c r="Y379" s="106">
        <v>2.8178543111992072E-2</v>
      </c>
      <c r="Z379" s="107">
        <v>-1.6766119999999999E-2</v>
      </c>
      <c r="AA379" s="106">
        <v>5.8995569999999997E-3</v>
      </c>
      <c r="AB379" s="107">
        <v>2.2168879999999998E-2</v>
      </c>
      <c r="AC379" s="106">
        <v>2.2839789999999998E-3</v>
      </c>
    </row>
    <row r="380" spans="1:29">
      <c r="A380" s="92"/>
      <c r="B380" s="92" t="s">
        <v>430</v>
      </c>
      <c r="C380" s="93" t="s">
        <v>62</v>
      </c>
      <c r="D380" s="93" t="s">
        <v>797</v>
      </c>
      <c r="E380" s="94" t="s">
        <v>1159</v>
      </c>
      <c r="F380" s="95"/>
      <c r="G380" s="71"/>
      <c r="H380" s="96">
        <v>0.55000000000000004</v>
      </c>
      <c r="I380" s="97">
        <v>38.4240475</v>
      </c>
      <c r="J380" s="98">
        <v>5.4550474299999996</v>
      </c>
      <c r="K380" s="97">
        <v>5.6997482699999997</v>
      </c>
      <c r="L380" s="98">
        <v>38.503284230000006</v>
      </c>
      <c r="M380" s="97">
        <v>38.4240475</v>
      </c>
      <c r="N380" s="98">
        <v>5.4550474299999996</v>
      </c>
      <c r="O380" s="97">
        <v>5.6985857500000003</v>
      </c>
      <c r="P380" s="98">
        <v>38.61164454</v>
      </c>
      <c r="Q380" s="99">
        <v>6376815.75</v>
      </c>
      <c r="R380" s="100">
        <v>592240</v>
      </c>
      <c r="S380" s="99">
        <v>59</v>
      </c>
      <c r="T380" s="101">
        <v>0.16595898050563257</v>
      </c>
      <c r="U380" s="102">
        <v>9.3709385046843912E-4</v>
      </c>
      <c r="V380" s="103"/>
      <c r="W380" s="104">
        <v>10.75</v>
      </c>
      <c r="X380" s="105"/>
      <c r="Y380" s="106">
        <v>2.0806325581395346E-2</v>
      </c>
      <c r="Z380" s="107">
        <v>-4.5739689999999998E-3</v>
      </c>
      <c r="AA380" s="106" t="s">
        <v>520</v>
      </c>
      <c r="AB380" s="107" t="s">
        <v>520</v>
      </c>
      <c r="AC380" s="106" t="s">
        <v>520</v>
      </c>
    </row>
    <row r="381" spans="1:29">
      <c r="A381" s="92"/>
      <c r="B381" s="92" t="s">
        <v>431</v>
      </c>
      <c r="C381" s="93" t="s">
        <v>49</v>
      </c>
      <c r="D381" s="93" t="s">
        <v>411</v>
      </c>
      <c r="E381" s="94" t="s">
        <v>1160</v>
      </c>
      <c r="F381" s="95"/>
      <c r="G381" s="71"/>
      <c r="H381" s="96">
        <v>0.28999999999999998</v>
      </c>
      <c r="I381" s="97">
        <v>3575.7025263299997</v>
      </c>
      <c r="J381" s="98">
        <v>86.731456550000189</v>
      </c>
      <c r="K381" s="97">
        <v>103.08191600000001</v>
      </c>
      <c r="L381" s="98">
        <v>1117.7980279999999</v>
      </c>
      <c r="M381" s="97">
        <v>3574.6673280999998</v>
      </c>
      <c r="N381" s="98">
        <v>86.78623355000019</v>
      </c>
      <c r="O381" s="97">
        <v>103.30994975</v>
      </c>
      <c r="P381" s="98">
        <v>1130.0841725599998</v>
      </c>
      <c r="Q381" s="99">
        <v>296527040.27744007</v>
      </c>
      <c r="R381" s="100">
        <v>11767807</v>
      </c>
      <c r="S381" s="99">
        <v>5729</v>
      </c>
      <c r="T381" s="101">
        <v>8.2928330333392433E-2</v>
      </c>
      <c r="U381" s="102">
        <v>4.497080029967303E-4</v>
      </c>
      <c r="V381" s="103"/>
      <c r="W381" s="104">
        <v>25.21</v>
      </c>
      <c r="X381" s="105"/>
      <c r="Y381" s="106">
        <v>5.3351844506148348E-2</v>
      </c>
      <c r="Z381" s="107">
        <v>-3.9651069999999995E-4</v>
      </c>
      <c r="AA381" s="106">
        <v>5.6084099999999998E-2</v>
      </c>
      <c r="AB381" s="107">
        <v>6.3167269999999998E-2</v>
      </c>
      <c r="AC381" s="106">
        <v>4.3686090000000004E-2</v>
      </c>
    </row>
    <row r="382" spans="1:29">
      <c r="A382" s="92"/>
      <c r="B382" s="92" t="s">
        <v>432</v>
      </c>
      <c r="C382" s="93" t="s">
        <v>49</v>
      </c>
      <c r="D382" s="93" t="s">
        <v>801</v>
      </c>
      <c r="E382" s="94" t="s">
        <v>1161</v>
      </c>
      <c r="F382" s="95"/>
      <c r="G382" s="71"/>
      <c r="H382" s="96">
        <v>0.2</v>
      </c>
      <c r="I382" s="97">
        <v>755.00678851999999</v>
      </c>
      <c r="J382" s="98">
        <v>-14.027060570000053</v>
      </c>
      <c r="K382" s="97">
        <v>-6.1186379999999998</v>
      </c>
      <c r="L382" s="98">
        <v>86.160456930000009</v>
      </c>
      <c r="M382" s="97">
        <v>754.87020059999998</v>
      </c>
      <c r="N382" s="98">
        <v>-14.056609350000024</v>
      </c>
      <c r="O382" s="97">
        <v>-6.1602480000000002</v>
      </c>
      <c r="P382" s="98">
        <v>83.649495130000005</v>
      </c>
      <c r="Q382" s="99">
        <v>30751605.629999999</v>
      </c>
      <c r="R382" s="100">
        <v>602381</v>
      </c>
      <c r="S382" s="99">
        <v>3707</v>
      </c>
      <c r="T382" s="101">
        <v>4.0730237260887085E-2</v>
      </c>
      <c r="U382" s="102">
        <v>7.0182529175213091E-4</v>
      </c>
      <c r="V382" s="103"/>
      <c r="W382" s="104">
        <v>51.08</v>
      </c>
      <c r="X382" s="105"/>
      <c r="Y382" s="106">
        <v>3.9290191855912301E-2</v>
      </c>
      <c r="Z382" s="107">
        <v>-1.026933E-2</v>
      </c>
      <c r="AA382" s="106">
        <v>2.6006640000000001E-2</v>
      </c>
      <c r="AB382" s="107">
        <v>4.0683619999999997E-2</v>
      </c>
      <c r="AC382" s="106">
        <v>1.5977600000000002E-2</v>
      </c>
    </row>
    <row r="383" spans="1:29">
      <c r="A383" s="92"/>
      <c r="B383" s="92" t="s">
        <v>433</v>
      </c>
      <c r="C383" s="93" t="s">
        <v>49</v>
      </c>
      <c r="D383" s="93" t="s">
        <v>801</v>
      </c>
      <c r="E383" s="94" t="s">
        <v>1162</v>
      </c>
      <c r="F383" s="95"/>
      <c r="G383" s="71"/>
      <c r="H383" s="96">
        <v>0.1</v>
      </c>
      <c r="I383" s="97">
        <v>3451.2865826400002</v>
      </c>
      <c r="J383" s="98">
        <v>-39.72110089999962</v>
      </c>
      <c r="K383" s="97">
        <v>9.7382340000000003</v>
      </c>
      <c r="L383" s="98">
        <v>949.78770714999996</v>
      </c>
      <c r="M383" s="97">
        <v>3450.1112022000002</v>
      </c>
      <c r="N383" s="98">
        <v>-39.748084089999679</v>
      </c>
      <c r="O383" s="97">
        <v>9.6833505600000009</v>
      </c>
      <c r="P383" s="98">
        <v>950.90455461999989</v>
      </c>
      <c r="Q383" s="99">
        <v>101912553.01549998</v>
      </c>
      <c r="R383" s="100">
        <v>2247641</v>
      </c>
      <c r="S383" s="99">
        <v>8037</v>
      </c>
      <c r="T383" s="101">
        <v>2.9528858463426639E-2</v>
      </c>
      <c r="U383" s="102">
        <v>5.1884462602589092E-4</v>
      </c>
      <c r="V383" s="103"/>
      <c r="W383" s="104">
        <v>45.24</v>
      </c>
      <c r="X383" s="105"/>
      <c r="Y383" s="106">
        <v>3.2506498673740045E-2</v>
      </c>
      <c r="Z383" s="107">
        <v>-1.4164309999999999E-2</v>
      </c>
      <c r="AA383" s="106">
        <v>1.386455E-2</v>
      </c>
      <c r="AB383" s="107">
        <v>2.012067E-2</v>
      </c>
      <c r="AC383" s="106">
        <v>9.6148800000000003E-4</v>
      </c>
    </row>
    <row r="384" spans="1:29">
      <c r="A384" s="92"/>
      <c r="B384" s="92" t="s">
        <v>434</v>
      </c>
      <c r="C384" s="93" t="s">
        <v>49</v>
      </c>
      <c r="D384" s="93" t="s">
        <v>801</v>
      </c>
      <c r="E384" s="94" t="s">
        <v>1163</v>
      </c>
      <c r="F384" s="95"/>
      <c r="G384" s="71"/>
      <c r="H384" s="96">
        <v>0.16</v>
      </c>
      <c r="I384" s="97">
        <v>1332.00318161</v>
      </c>
      <c r="J384" s="98">
        <v>8.0292811099998946</v>
      </c>
      <c r="K384" s="97">
        <v>30.045171</v>
      </c>
      <c r="L384" s="98">
        <v>280.76370153999994</v>
      </c>
      <c r="M384" s="97">
        <v>1331.76995861</v>
      </c>
      <c r="N384" s="98">
        <v>5.4757081099998954</v>
      </c>
      <c r="O384" s="97">
        <v>27.437999999999995</v>
      </c>
      <c r="P384" s="98">
        <v>281.23023852</v>
      </c>
      <c r="Q384" s="99">
        <v>98414035.37879996</v>
      </c>
      <c r="R384" s="100">
        <v>2150273</v>
      </c>
      <c r="S384" s="99">
        <v>8052</v>
      </c>
      <c r="T384" s="101">
        <v>7.3884234465451018E-2</v>
      </c>
      <c r="U384" s="102">
        <v>4.7150878477390036E-4</v>
      </c>
      <c r="V384" s="103"/>
      <c r="W384" s="104">
        <v>45.73</v>
      </c>
      <c r="X384" s="105"/>
      <c r="Y384" s="106">
        <v>3.2337371528537072E-2</v>
      </c>
      <c r="Z384" s="107">
        <v>-1.655914E-2</v>
      </c>
      <c r="AA384" s="106">
        <v>1.061927E-2</v>
      </c>
      <c r="AB384" s="107">
        <v>1.485057E-2</v>
      </c>
      <c r="AC384" s="106">
        <v>-2.9935070000000003E-3</v>
      </c>
    </row>
    <row r="385" spans="1:34">
      <c r="A385" s="92" t="s">
        <v>115</v>
      </c>
      <c r="B385" s="92" t="s">
        <v>435</v>
      </c>
      <c r="C385" s="93" t="s">
        <v>49</v>
      </c>
      <c r="D385" s="93" t="s">
        <v>191</v>
      </c>
      <c r="E385" s="94" t="s">
        <v>1164</v>
      </c>
      <c r="F385" s="95"/>
      <c r="G385" s="71"/>
      <c r="H385" s="96">
        <v>0.19</v>
      </c>
      <c r="I385" s="97">
        <v>547.65194985000005</v>
      </c>
      <c r="J385" s="98">
        <v>14.106237030000031</v>
      </c>
      <c r="K385" s="97">
        <v>24.659497999999999</v>
      </c>
      <c r="L385" s="98">
        <v>554.08613100000002</v>
      </c>
      <c r="M385" s="97">
        <v>547.65194985000005</v>
      </c>
      <c r="N385" s="98">
        <v>14.106237030000031</v>
      </c>
      <c r="O385" s="97">
        <v>24.4755</v>
      </c>
      <c r="P385" s="98">
        <v>556.38047083999993</v>
      </c>
      <c r="Q385" s="99">
        <v>38945393.409999996</v>
      </c>
      <c r="R385" s="100">
        <v>773409</v>
      </c>
      <c r="S385" s="99">
        <v>2892</v>
      </c>
      <c r="T385" s="101">
        <v>7.1113402263366363E-2</v>
      </c>
      <c r="U385" s="102">
        <v>1.5180410727880899E-3</v>
      </c>
      <c r="V385" s="103"/>
      <c r="W385" s="104">
        <v>49.95</v>
      </c>
      <c r="X385" s="105"/>
      <c r="Y385" s="106">
        <v>2.3676556556556556E-2</v>
      </c>
      <c r="Z385" s="107">
        <v>-1.9434629999999998E-2</v>
      </c>
      <c r="AA385" s="106" t="s">
        <v>520</v>
      </c>
      <c r="AB385" s="107" t="s">
        <v>520</v>
      </c>
      <c r="AC385" s="106" t="s">
        <v>520</v>
      </c>
    </row>
    <row r="386" spans="1:34" s="109" customFormat="1">
      <c r="A386" s="92"/>
      <c r="B386" s="92" t="s">
        <v>436</v>
      </c>
      <c r="C386" s="93" t="s">
        <v>49</v>
      </c>
      <c r="D386" s="93" t="s">
        <v>411</v>
      </c>
      <c r="E386" s="94" t="s">
        <v>1165</v>
      </c>
      <c r="F386" s="95"/>
      <c r="G386" s="71"/>
      <c r="H386" s="96">
        <v>0.22</v>
      </c>
      <c r="I386" s="97">
        <v>381.04262560000001</v>
      </c>
      <c r="J386" s="98">
        <v>-6.1003705400000214</v>
      </c>
      <c r="K386" s="97">
        <v>5.0448120000000003</v>
      </c>
      <c r="L386" s="98">
        <v>108.868241</v>
      </c>
      <c r="M386" s="97">
        <v>381.04262560000001</v>
      </c>
      <c r="N386" s="98">
        <v>-6.1003705400000214</v>
      </c>
      <c r="O386" s="97">
        <v>4.9695232000000003</v>
      </c>
      <c r="P386" s="98">
        <v>108.84987063</v>
      </c>
      <c r="Q386" s="99">
        <v>39686088.116493002</v>
      </c>
      <c r="R386" s="100">
        <v>800620</v>
      </c>
      <c r="S386" s="99">
        <v>1651</v>
      </c>
      <c r="T386" s="101">
        <v>0.10415130867314966</v>
      </c>
      <c r="U386" s="102">
        <v>1.0798395350268236E-3</v>
      </c>
      <c r="V386" s="103"/>
      <c r="W386" s="104">
        <v>49.6</v>
      </c>
      <c r="X386" s="105"/>
      <c r="Y386" s="106">
        <v>4.0725806451612903E-2</v>
      </c>
      <c r="Z386" s="107">
        <v>-2.525204E-2</v>
      </c>
      <c r="AA386" s="106">
        <v>6.4702539999999999E-3</v>
      </c>
      <c r="AB386" s="107" t="s">
        <v>520</v>
      </c>
      <c r="AC386" s="106" t="s">
        <v>520</v>
      </c>
      <c r="AD386" s="60"/>
      <c r="AH386" s="110"/>
    </row>
    <row r="387" spans="1:34" s="109" customFormat="1" ht="15.6">
      <c r="A387" s="113"/>
      <c r="B387" s="113" t="s">
        <v>437</v>
      </c>
      <c r="C387" s="114"/>
      <c r="D387" s="76"/>
      <c r="E387" s="114"/>
      <c r="F387" s="118"/>
      <c r="G387" s="71"/>
      <c r="H387" s="118"/>
      <c r="I387" s="118"/>
      <c r="J387" s="118"/>
      <c r="K387" s="118"/>
      <c r="L387" s="118"/>
      <c r="M387" s="115"/>
      <c r="N387" s="115"/>
      <c r="O387" s="117"/>
      <c r="P387" s="117"/>
      <c r="Q387" s="115"/>
      <c r="R387" s="115"/>
      <c r="S387" s="115"/>
      <c r="T387" s="115"/>
      <c r="U387" s="115"/>
      <c r="V387" s="116"/>
      <c r="W387" s="115"/>
      <c r="X387" s="116"/>
      <c r="Y387" s="115"/>
      <c r="Z387" s="119"/>
      <c r="AA387" s="119"/>
      <c r="AB387" s="119"/>
      <c r="AC387" s="119"/>
      <c r="AD387" s="60"/>
      <c r="AH387" s="110"/>
    </row>
    <row r="388" spans="1:34" s="109" customFormat="1">
      <c r="A388" s="92"/>
      <c r="B388" s="92" t="s">
        <v>438</v>
      </c>
      <c r="C388" s="93" t="s">
        <v>49</v>
      </c>
      <c r="D388" s="93" t="s">
        <v>772</v>
      </c>
      <c r="E388" s="94" t="s">
        <v>1166</v>
      </c>
      <c r="F388" s="95"/>
      <c r="G388" s="71"/>
      <c r="H388" s="96">
        <v>0.19</v>
      </c>
      <c r="I388" s="97">
        <v>339.08372256000001</v>
      </c>
      <c r="J388" s="98">
        <v>-7.5571216800000069</v>
      </c>
      <c r="K388" s="97">
        <v>3.85073</v>
      </c>
      <c r="L388" s="98">
        <v>58.611781000000001</v>
      </c>
      <c r="M388" s="97">
        <v>338.60412256000001</v>
      </c>
      <c r="N388" s="98">
        <v>-9.5244216800000068</v>
      </c>
      <c r="O388" s="97">
        <v>1.9184000000000001</v>
      </c>
      <c r="P388" s="98">
        <v>58.314550320000009</v>
      </c>
      <c r="Q388" s="99">
        <v>20079970.400000006</v>
      </c>
      <c r="R388" s="100">
        <v>205152</v>
      </c>
      <c r="S388" s="99">
        <v>1709</v>
      </c>
      <c r="T388" s="101">
        <v>5.9218325929658588E-2</v>
      </c>
      <c r="U388" s="102">
        <v>7.8083653212660605E-4</v>
      </c>
      <c r="V388" s="103"/>
      <c r="W388" s="104">
        <v>95.92</v>
      </c>
      <c r="X388" s="105"/>
      <c r="Y388" s="106">
        <v>3.2710988323603002E-2</v>
      </c>
      <c r="Z388" s="107">
        <v>-1.7733849999999999E-2</v>
      </c>
      <c r="AA388" s="106">
        <v>2.6985429999999998E-2</v>
      </c>
      <c r="AB388" s="107">
        <v>2.844737E-2</v>
      </c>
      <c r="AC388" s="106" t="s">
        <v>520</v>
      </c>
      <c r="AD388" s="60"/>
      <c r="AH388" s="110"/>
    </row>
    <row r="389" spans="1:34" s="109" customFormat="1">
      <c r="A389" s="92"/>
      <c r="B389" s="92" t="s">
        <v>439</v>
      </c>
      <c r="C389" s="93" t="s">
        <v>49</v>
      </c>
      <c r="D389" s="93" t="s">
        <v>772</v>
      </c>
      <c r="E389" s="94" t="s">
        <v>1167</v>
      </c>
      <c r="F389" s="95"/>
      <c r="G389" s="71"/>
      <c r="H389" s="96">
        <v>0.18</v>
      </c>
      <c r="I389" s="97">
        <v>0.88875000000000004</v>
      </c>
      <c r="J389" s="98">
        <v>-0.42880000000000001</v>
      </c>
      <c r="K389" s="97">
        <v>-0.40631699999999998</v>
      </c>
      <c r="L389" s="98">
        <v>0.88813399999999998</v>
      </c>
      <c r="M389" s="97">
        <v>0.88875000000000004</v>
      </c>
      <c r="N389" s="98">
        <v>-0.63149999999999995</v>
      </c>
      <c r="O389" s="97">
        <v>-0.59250000000000003</v>
      </c>
      <c r="P389" s="98">
        <v>0.90751000000000004</v>
      </c>
      <c r="Q389" s="99">
        <v>1827747.7600000002</v>
      </c>
      <c r="R389" s="100">
        <v>18302</v>
      </c>
      <c r="S389" s="99">
        <v>41</v>
      </c>
      <c r="T389" s="101">
        <v>2.0565375639943744</v>
      </c>
      <c r="U389" s="102">
        <v>9.2923148548295243E-4</v>
      </c>
      <c r="V389" s="103"/>
      <c r="W389" s="104">
        <v>98.53</v>
      </c>
      <c r="X389" s="105"/>
      <c r="Y389" s="106">
        <v>7.1930376535065468E-3</v>
      </c>
      <c r="Z389" s="107">
        <v>-1.87984E-2</v>
      </c>
      <c r="AA389" s="106" t="s">
        <v>520</v>
      </c>
      <c r="AB389" s="107" t="s">
        <v>520</v>
      </c>
      <c r="AC389" s="106" t="s">
        <v>520</v>
      </c>
      <c r="AD389" s="60"/>
      <c r="AH389" s="110"/>
    </row>
    <row r="390" spans="1:34" s="109" customFormat="1">
      <c r="A390" s="92"/>
      <c r="B390" s="92" t="s">
        <v>440</v>
      </c>
      <c r="C390" s="93" t="s">
        <v>65</v>
      </c>
      <c r="D390" s="93" t="s">
        <v>191</v>
      </c>
      <c r="E390" s="94" t="s">
        <v>1168</v>
      </c>
      <c r="F390" s="95"/>
      <c r="G390" s="71"/>
      <c r="H390" s="96">
        <v>0.99</v>
      </c>
      <c r="I390" s="97">
        <v>1.126425</v>
      </c>
      <c r="J390" s="98">
        <v>7.5037499999999993E-2</v>
      </c>
      <c r="K390" s="97">
        <v>0</v>
      </c>
      <c r="L390" s="98">
        <v>0</v>
      </c>
      <c r="M390" s="97">
        <v>1.126425</v>
      </c>
      <c r="N390" s="98">
        <v>7.5037499999999993E-2</v>
      </c>
      <c r="O390" s="97">
        <v>0</v>
      </c>
      <c r="P390" s="98">
        <v>0</v>
      </c>
      <c r="Q390" s="99">
        <v>1072692.6399999997</v>
      </c>
      <c r="R390" s="100">
        <v>56403</v>
      </c>
      <c r="S390" s="99">
        <v>28</v>
      </c>
      <c r="T390" s="101">
        <v>0.95229832434471862</v>
      </c>
      <c r="U390" s="102">
        <v>5.1375313594307316E-3</v>
      </c>
      <c r="V390" s="103"/>
      <c r="W390" s="104">
        <v>19.93</v>
      </c>
      <c r="X390" s="105"/>
      <c r="Y390" s="106">
        <v>0</v>
      </c>
      <c r="Z390" s="107">
        <v>8.7288599999999994E-2</v>
      </c>
      <c r="AA390" s="106">
        <v>9.1139240000000007E-3</v>
      </c>
      <c r="AB390" s="107" t="s">
        <v>520</v>
      </c>
      <c r="AC390" s="106" t="s">
        <v>520</v>
      </c>
      <c r="AD390" s="60"/>
      <c r="AH390" s="110"/>
    </row>
    <row r="391" spans="1:34" s="109" customFormat="1">
      <c r="A391" s="92"/>
      <c r="B391" s="92" t="s">
        <v>441</v>
      </c>
      <c r="C391" s="93" t="s">
        <v>62</v>
      </c>
      <c r="D391" s="93" t="s">
        <v>761</v>
      </c>
      <c r="E391" s="94" t="s">
        <v>1169</v>
      </c>
      <c r="F391" s="95"/>
      <c r="G391" s="71"/>
      <c r="H391" s="96">
        <v>0.75</v>
      </c>
      <c r="I391" s="97">
        <v>36.828093150000001</v>
      </c>
      <c r="J391" s="98">
        <v>-1.045592549999997</v>
      </c>
      <c r="K391" s="97">
        <v>0.70679899999999996</v>
      </c>
      <c r="L391" s="98">
        <v>-14.850396</v>
      </c>
      <c r="M391" s="97">
        <v>5.18256009</v>
      </c>
      <c r="N391" s="98">
        <v>-0.1471389299999997</v>
      </c>
      <c r="O391" s="97">
        <v>0</v>
      </c>
      <c r="P391" s="98">
        <v>-17.456062759999998</v>
      </c>
      <c r="Q391" s="99">
        <v>255198.24999999997</v>
      </c>
      <c r="R391" s="100">
        <v>26475</v>
      </c>
      <c r="S391" s="99">
        <v>29</v>
      </c>
      <c r="T391" s="101">
        <v>6.929445110301617E-3</v>
      </c>
      <c r="U391" s="102">
        <v>2.1217483146424728E-3</v>
      </c>
      <c r="V391" s="103"/>
      <c r="W391" s="104">
        <v>9.51</v>
      </c>
      <c r="X391" s="105"/>
      <c r="Y391" s="106">
        <v>4.5962565720294425E-2</v>
      </c>
      <c r="Z391" s="107">
        <v>-6.5167470000000007E-3</v>
      </c>
      <c r="AA391" s="106">
        <v>4.7289979999999995E-2</v>
      </c>
      <c r="AB391" s="107">
        <v>7.1477779999999991E-2</v>
      </c>
      <c r="AC391" s="106" t="s">
        <v>520</v>
      </c>
      <c r="AD391" s="60"/>
      <c r="AH391" s="110"/>
    </row>
    <row r="392" spans="1:34" s="109" customFormat="1">
      <c r="A392" s="92"/>
      <c r="B392" s="92" t="s">
        <v>442</v>
      </c>
      <c r="C392" s="93" t="s">
        <v>62</v>
      </c>
      <c r="D392" s="93" t="s">
        <v>411</v>
      </c>
      <c r="E392" s="94" t="s">
        <v>1170</v>
      </c>
      <c r="F392" s="95"/>
      <c r="G392" s="71"/>
      <c r="H392" s="96">
        <v>0.95</v>
      </c>
      <c r="I392" s="97">
        <v>274.56100329000003</v>
      </c>
      <c r="J392" s="98">
        <v>-6.5961303299999834</v>
      </c>
      <c r="K392" s="97">
        <v>2.6729440000000002</v>
      </c>
      <c r="L392" s="98">
        <v>121.569749</v>
      </c>
      <c r="M392" s="97">
        <v>273.41726586999999</v>
      </c>
      <c r="N392" s="98">
        <v>-6.5571761700000168</v>
      </c>
      <c r="O392" s="97">
        <v>2.6643059099999999</v>
      </c>
      <c r="P392" s="98">
        <v>99.751372129999993</v>
      </c>
      <c r="Q392" s="99">
        <v>17411269.890000001</v>
      </c>
      <c r="R392" s="100">
        <v>1635015</v>
      </c>
      <c r="S392" s="99">
        <v>2069</v>
      </c>
      <c r="T392" s="101">
        <v>6.3414941238430958E-2</v>
      </c>
      <c r="U392" s="102">
        <v>2.7030199764706566E-3</v>
      </c>
      <c r="V392" s="103"/>
      <c r="W392" s="104">
        <v>10.57</v>
      </c>
      <c r="X392" s="105"/>
      <c r="Y392" s="106">
        <v>6.2440870387890257E-2</v>
      </c>
      <c r="Z392" s="107">
        <v>-2.8057189999999999E-2</v>
      </c>
      <c r="AA392" s="106">
        <v>8.0741239999999992E-2</v>
      </c>
      <c r="AB392" s="107">
        <v>8.0868389999999998E-2</v>
      </c>
      <c r="AC392" s="106">
        <v>4.9545149999999996E-2</v>
      </c>
      <c r="AD392" s="60"/>
      <c r="AH392" s="110"/>
    </row>
    <row r="393" spans="1:34">
      <c r="A393" s="92"/>
      <c r="B393" s="92" t="s">
        <v>443</v>
      </c>
      <c r="C393" s="93" t="s">
        <v>49</v>
      </c>
      <c r="D393" s="93" t="s">
        <v>191</v>
      </c>
      <c r="E393" s="94" t="s">
        <v>1171</v>
      </c>
      <c r="F393" s="95"/>
      <c r="G393" s="71"/>
      <c r="H393" s="96">
        <v>0.39</v>
      </c>
      <c r="I393" s="97">
        <v>199.50098675999999</v>
      </c>
      <c r="J393" s="98">
        <v>-18.229533520000011</v>
      </c>
      <c r="K393" s="97">
        <v>-11.893288</v>
      </c>
      <c r="L393" s="98">
        <v>-37.391081</v>
      </c>
      <c r="M393" s="97">
        <v>202.91991123</v>
      </c>
      <c r="N393" s="98">
        <v>-16.240902460000008</v>
      </c>
      <c r="O393" s="97">
        <v>-9.7487999999999992</v>
      </c>
      <c r="P393" s="98">
        <v>-35.223569689999998</v>
      </c>
      <c r="Q393" s="99">
        <v>16263205.291695999</v>
      </c>
      <c r="R393" s="100">
        <v>789775</v>
      </c>
      <c r="S393" s="99">
        <v>783</v>
      </c>
      <c r="T393" s="101">
        <v>8.1519422814989181E-2</v>
      </c>
      <c r="U393" s="102">
        <v>2.0303147700383496E-3</v>
      </c>
      <c r="V393" s="103"/>
      <c r="W393" s="104">
        <v>20.309999999999999</v>
      </c>
      <c r="X393" s="105"/>
      <c r="Y393" s="106">
        <v>3.6781290004923681E-2</v>
      </c>
      <c r="Z393" s="107">
        <v>-2.9622549999999997E-2</v>
      </c>
      <c r="AA393" s="106">
        <v>1.940942E-2</v>
      </c>
      <c r="AB393" s="107">
        <v>2.3420670000000001E-2</v>
      </c>
      <c r="AC393" s="106">
        <v>-1.5488090000000001E-2</v>
      </c>
    </row>
    <row r="394" spans="1:34">
      <c r="A394" s="92"/>
      <c r="B394" s="92" t="s">
        <v>444</v>
      </c>
      <c r="C394" s="93" t="s">
        <v>62</v>
      </c>
      <c r="D394" s="93" t="s">
        <v>411</v>
      </c>
      <c r="E394" s="94" t="s">
        <v>1172</v>
      </c>
      <c r="F394" s="95"/>
      <c r="G394" s="71"/>
      <c r="H394" s="96">
        <v>0.59</v>
      </c>
      <c r="I394" s="97">
        <v>47.696674220000006</v>
      </c>
      <c r="J394" s="98">
        <v>1.6369314200000018</v>
      </c>
      <c r="K394" s="97">
        <v>2.630379</v>
      </c>
      <c r="L394" s="98">
        <v>18.580786</v>
      </c>
      <c r="M394" s="97">
        <v>47.211143980000003</v>
      </c>
      <c r="N394" s="98">
        <v>1.6475227800000012</v>
      </c>
      <c r="O394" s="97">
        <v>2.6202293000000001</v>
      </c>
      <c r="P394" s="98">
        <v>18.693255920000002</v>
      </c>
      <c r="Q394" s="99">
        <v>3079497.55</v>
      </c>
      <c r="R394" s="100">
        <v>349771</v>
      </c>
      <c r="S394" s="99">
        <v>261</v>
      </c>
      <c r="T394" s="101">
        <v>6.4564198665002848E-2</v>
      </c>
      <c r="U394" s="102">
        <v>2.7712364363574769E-3</v>
      </c>
      <c r="V394" s="103"/>
      <c r="W394" s="104">
        <v>8.7100000000000009</v>
      </c>
      <c r="X394" s="105"/>
      <c r="Y394" s="106">
        <v>5.855338691159586E-2</v>
      </c>
      <c r="Z394" s="107">
        <v>-1.694493E-2</v>
      </c>
      <c r="AA394" s="106">
        <v>5.1473539999999998E-2</v>
      </c>
      <c r="AB394" s="107">
        <v>8.8572100000000001E-2</v>
      </c>
      <c r="AC394" s="106" t="s">
        <v>520</v>
      </c>
    </row>
    <row r="395" spans="1:34">
      <c r="A395" s="92"/>
      <c r="B395" s="92" t="s">
        <v>445</v>
      </c>
      <c r="C395" s="93" t="s">
        <v>49</v>
      </c>
      <c r="D395" s="93" t="s">
        <v>191</v>
      </c>
      <c r="E395" s="94" t="s">
        <v>1173</v>
      </c>
      <c r="F395" s="95"/>
      <c r="G395" s="71"/>
      <c r="H395" s="96">
        <v>0.99</v>
      </c>
      <c r="I395" s="97">
        <v>3.94</v>
      </c>
      <c r="J395" s="98">
        <v>0.75549999999999995</v>
      </c>
      <c r="K395" s="97">
        <v>0.99658400000000003</v>
      </c>
      <c r="L395" s="98">
        <v>0.99658400000000003</v>
      </c>
      <c r="M395" s="97">
        <v>3.94</v>
      </c>
      <c r="N395" s="98">
        <v>0.75549999999999995</v>
      </c>
      <c r="O395" s="97">
        <v>0.98499999999999999</v>
      </c>
      <c r="P395" s="98">
        <v>0.98499999999999999</v>
      </c>
      <c r="Q395" s="99">
        <v>223300.58499999999</v>
      </c>
      <c r="R395" s="100">
        <v>11225</v>
      </c>
      <c r="S395" s="99">
        <v>52</v>
      </c>
      <c r="T395" s="101">
        <v>5.6675275380710655E-2</v>
      </c>
      <c r="U395" s="102">
        <v>3.8595074334302534E-3</v>
      </c>
      <c r="V395" s="103"/>
      <c r="W395" s="104">
        <v>19.25</v>
      </c>
      <c r="X395" s="105"/>
      <c r="Y395" s="106">
        <v>0</v>
      </c>
      <c r="Z395" s="107">
        <v>-9.3264250000000007E-2</v>
      </c>
      <c r="AA395" s="106">
        <v>-2.8758829999999999E-2</v>
      </c>
      <c r="AB395" s="107" t="s">
        <v>520</v>
      </c>
      <c r="AC395" s="106" t="s">
        <v>520</v>
      </c>
    </row>
    <row r="396" spans="1:34">
      <c r="A396" s="92"/>
      <c r="B396" s="92" t="s">
        <v>446</v>
      </c>
      <c r="C396" s="93" t="s">
        <v>49</v>
      </c>
      <c r="D396" s="93" t="s">
        <v>191</v>
      </c>
      <c r="E396" s="94" t="s">
        <v>1174</v>
      </c>
      <c r="F396" s="95"/>
      <c r="G396" s="71"/>
      <c r="H396" s="96">
        <v>0.22</v>
      </c>
      <c r="I396" s="97">
        <v>120.19994272</v>
      </c>
      <c r="J396" s="98">
        <v>-36.092053740000011</v>
      </c>
      <c r="K396" s="97">
        <v>-30.565676</v>
      </c>
      <c r="L396" s="98">
        <v>-115.54777199999999</v>
      </c>
      <c r="M396" s="97">
        <v>120.03453888</v>
      </c>
      <c r="N396" s="98">
        <v>-36.085245960000009</v>
      </c>
      <c r="O396" s="97">
        <v>-29.913599999999999</v>
      </c>
      <c r="P396" s="98">
        <v>-119.76646431</v>
      </c>
      <c r="Q396" s="99">
        <v>56439995.840000011</v>
      </c>
      <c r="R396" s="100">
        <v>4242068</v>
      </c>
      <c r="S396" s="99">
        <v>1156</v>
      </c>
      <c r="T396" s="101">
        <v>0.46955093790247698</v>
      </c>
      <c r="U396" s="102">
        <v>1.4247265990423781E-3</v>
      </c>
      <c r="V396" s="103"/>
      <c r="W396" s="104">
        <v>13.12</v>
      </c>
      <c r="X396" s="105"/>
      <c r="Y396" s="106">
        <v>3.2825457317073176E-2</v>
      </c>
      <c r="Z396" s="107">
        <v>-3.9531480000000001E-2</v>
      </c>
      <c r="AA396" s="106">
        <v>-6.9071599999999999E-3</v>
      </c>
      <c r="AB396" s="107">
        <v>-3.7406019999999998E-2</v>
      </c>
      <c r="AC396" s="106">
        <v>-7.7404700000000007E-2</v>
      </c>
    </row>
    <row r="397" spans="1:34" s="109" customFormat="1">
      <c r="A397" s="92"/>
      <c r="B397" s="92" t="s">
        <v>447</v>
      </c>
      <c r="C397" s="93" t="s">
        <v>62</v>
      </c>
      <c r="D397" s="93" t="s">
        <v>773</v>
      </c>
      <c r="E397" s="94" t="s">
        <v>1175</v>
      </c>
      <c r="F397" s="95"/>
      <c r="G397" s="71"/>
      <c r="H397" s="96">
        <v>0.5</v>
      </c>
      <c r="I397" s="97">
        <v>4.2992629800000008</v>
      </c>
      <c r="J397" s="98">
        <v>0.97320570000000017</v>
      </c>
      <c r="K397" s="97">
        <v>1.0095884499999999</v>
      </c>
      <c r="L397" s="98">
        <v>2.8001205700000003</v>
      </c>
      <c r="M397" s="97">
        <v>4.2994142399999999</v>
      </c>
      <c r="N397" s="98">
        <v>0.97335695999999994</v>
      </c>
      <c r="O397" s="97">
        <v>1.0086016799999999</v>
      </c>
      <c r="P397" s="98">
        <v>2.8026654</v>
      </c>
      <c r="Q397" s="99">
        <v>1569127.4500000004</v>
      </c>
      <c r="R397" s="100">
        <v>31049</v>
      </c>
      <c r="S397" s="99">
        <v>48</v>
      </c>
      <c r="T397" s="101">
        <v>0.36497591733734797</v>
      </c>
      <c r="U397" s="102">
        <v>1.3348815874993799E-3</v>
      </c>
      <c r="V397" s="103"/>
      <c r="W397" s="104">
        <v>50.42</v>
      </c>
      <c r="X397" s="105"/>
      <c r="Y397" s="106">
        <v>3.6792383974613249E-2</v>
      </c>
      <c r="Z397" s="107">
        <v>-8.3587369999999998E-3</v>
      </c>
      <c r="AA397" s="106">
        <v>3.337358E-2</v>
      </c>
      <c r="AB397" s="107">
        <v>4.0790300000000002E-2</v>
      </c>
      <c r="AC397" s="106" t="s">
        <v>520</v>
      </c>
      <c r="AD397" s="60"/>
      <c r="AH397" s="110"/>
    </row>
    <row r="398" spans="1:34" s="109" customFormat="1">
      <c r="A398" s="92"/>
      <c r="B398" s="92" t="s">
        <v>448</v>
      </c>
      <c r="C398" s="93" t="s">
        <v>49</v>
      </c>
      <c r="D398" s="93" t="s">
        <v>772</v>
      </c>
      <c r="E398" s="94" t="s">
        <v>1176</v>
      </c>
      <c r="F398" s="95"/>
      <c r="G398" s="71"/>
      <c r="H398" s="96">
        <v>0.26</v>
      </c>
      <c r="I398" s="97">
        <v>330.00138005999997</v>
      </c>
      <c r="J398" s="98">
        <v>-12.141587759999991</v>
      </c>
      <c r="K398" s="97">
        <v>2.7103890000000002</v>
      </c>
      <c r="L398" s="98">
        <v>90.757800000000003</v>
      </c>
      <c r="M398" s="97">
        <v>329.87585796000002</v>
      </c>
      <c r="N398" s="98">
        <v>-13.112050839999974</v>
      </c>
      <c r="O398" s="97">
        <v>1.7655875600000002</v>
      </c>
      <c r="P398" s="98">
        <v>91.392477329999991</v>
      </c>
      <c r="Q398" s="99">
        <v>9862530.3650000002</v>
      </c>
      <c r="R398" s="100">
        <v>106334</v>
      </c>
      <c r="S398" s="99">
        <v>879</v>
      </c>
      <c r="T398" s="101">
        <v>2.9886330666880304E-2</v>
      </c>
      <c r="U398" s="102">
        <v>1.2910676420880005E-3</v>
      </c>
      <c r="V398" s="103"/>
      <c r="W398" s="104">
        <v>90.08</v>
      </c>
      <c r="X398" s="105"/>
      <c r="Y398" s="106">
        <v>4.687683170515098E-2</v>
      </c>
      <c r="Z398" s="107">
        <v>-2.1746310000000001E-2</v>
      </c>
      <c r="AA398" s="106">
        <v>3.7989259999999997E-2</v>
      </c>
      <c r="AB398" s="107">
        <v>4.0192860000000004E-2</v>
      </c>
      <c r="AC398" s="106">
        <v>-1.4970210000000001E-3</v>
      </c>
      <c r="AD398" s="60"/>
      <c r="AH398" s="110"/>
    </row>
    <row r="399" spans="1:34" s="109" customFormat="1">
      <c r="A399" s="92"/>
      <c r="B399" s="92" t="s">
        <v>449</v>
      </c>
      <c r="C399" s="93" t="s">
        <v>49</v>
      </c>
      <c r="D399" s="93" t="s">
        <v>772</v>
      </c>
      <c r="E399" s="94" t="s">
        <v>1177</v>
      </c>
      <c r="F399" s="95"/>
      <c r="G399" s="71"/>
      <c r="H399" s="96">
        <v>0.51</v>
      </c>
      <c r="I399" s="97">
        <v>68.570530599999998</v>
      </c>
      <c r="J399" s="98">
        <v>-5.1734098000000115</v>
      </c>
      <c r="K399" s="97">
        <v>-1.3775000000000001E-2</v>
      </c>
      <c r="L399" s="98">
        <v>11.483005</v>
      </c>
      <c r="M399" s="97">
        <v>68.570530599999998</v>
      </c>
      <c r="N399" s="98">
        <v>-5.9802098000000123</v>
      </c>
      <c r="O399" s="97">
        <v>-0.75019999999999998</v>
      </c>
      <c r="P399" s="98">
        <v>5.5230948999999914</v>
      </c>
      <c r="Q399" s="99">
        <v>4310184.7100000009</v>
      </c>
      <c r="R399" s="100">
        <v>54713</v>
      </c>
      <c r="S399" s="99">
        <v>727</v>
      </c>
      <c r="T399" s="101">
        <v>6.2857683501722841E-2</v>
      </c>
      <c r="U399" s="102">
        <v>3.2905613194000537E-3</v>
      </c>
      <c r="V399" s="103"/>
      <c r="W399" s="104">
        <v>75.02</v>
      </c>
      <c r="X399" s="105"/>
      <c r="Y399" s="106">
        <v>5.9548733671021065E-2</v>
      </c>
      <c r="Z399" s="107">
        <v>-4.2921910000000001E-2</v>
      </c>
      <c r="AA399" s="106">
        <v>7.8951250000000001E-2</v>
      </c>
      <c r="AB399" s="107">
        <v>7.020092E-2</v>
      </c>
      <c r="AC399" s="106">
        <v>4.0767479999999998E-3</v>
      </c>
      <c r="AD399" s="60"/>
      <c r="AH399" s="110"/>
    </row>
    <row r="400" spans="1:34" s="109" customFormat="1">
      <c r="A400" s="92"/>
      <c r="B400" s="92" t="s">
        <v>450</v>
      </c>
      <c r="C400" s="93" t="s">
        <v>49</v>
      </c>
      <c r="D400" s="93" t="s">
        <v>772</v>
      </c>
      <c r="E400" s="94" t="s">
        <v>1178</v>
      </c>
      <c r="F400" s="95"/>
      <c r="G400" s="71"/>
      <c r="H400" s="96">
        <v>0.56000000000000005</v>
      </c>
      <c r="I400" s="97">
        <v>228.23146349999999</v>
      </c>
      <c r="J400" s="98">
        <v>-143.27948819999997</v>
      </c>
      <c r="K400" s="97">
        <v>-128.06101100000001</v>
      </c>
      <c r="L400" s="98">
        <v>-22.141155999999999</v>
      </c>
      <c r="M400" s="97">
        <v>227.30570529999997</v>
      </c>
      <c r="N400" s="98">
        <v>-144.20237780000005</v>
      </c>
      <c r="O400" s="97">
        <v>-126.64102519999999</v>
      </c>
      <c r="P400" s="98">
        <v>-20.609753659999981</v>
      </c>
      <c r="Q400" s="99">
        <v>154868989.98400006</v>
      </c>
      <c r="R400" s="100">
        <v>1630528</v>
      </c>
      <c r="S400" s="99">
        <v>1662</v>
      </c>
      <c r="T400" s="101">
        <v>0.67856108710445195</v>
      </c>
      <c r="U400" s="102">
        <v>2.1194831602864895E-3</v>
      </c>
      <c r="V400" s="103"/>
      <c r="W400" s="104">
        <v>91.1</v>
      </c>
      <c r="X400" s="105"/>
      <c r="Y400" s="106">
        <v>5.6086684961580688E-2</v>
      </c>
      <c r="Z400" s="107">
        <v>-2.183968E-2</v>
      </c>
      <c r="AA400" s="106">
        <v>4.5132800000000001E-2</v>
      </c>
      <c r="AB400" s="107">
        <v>6.5662890000000002E-2</v>
      </c>
      <c r="AC400" s="106">
        <v>2.8178480000000002E-2</v>
      </c>
      <c r="AD400" s="60"/>
      <c r="AH400" s="110"/>
    </row>
    <row r="401" spans="1:34" s="109" customFormat="1">
      <c r="A401" s="92"/>
      <c r="B401" s="92" t="s">
        <v>451</v>
      </c>
      <c r="C401" s="93" t="s">
        <v>49</v>
      </c>
      <c r="D401" s="93" t="s">
        <v>772</v>
      </c>
      <c r="E401" s="94" t="s">
        <v>1179</v>
      </c>
      <c r="F401" s="95"/>
      <c r="G401" s="71"/>
      <c r="H401" s="96">
        <v>0.15</v>
      </c>
      <c r="I401" s="97">
        <v>12.48012282</v>
      </c>
      <c r="J401" s="98">
        <v>-0.43328541999999992</v>
      </c>
      <c r="K401" s="97">
        <v>0</v>
      </c>
      <c r="L401" s="98">
        <v>-7.1217829999999998</v>
      </c>
      <c r="M401" s="97">
        <v>12.48012282</v>
      </c>
      <c r="N401" s="98">
        <v>-0.43328541999999992</v>
      </c>
      <c r="O401" s="97">
        <v>0</v>
      </c>
      <c r="P401" s="98">
        <v>-7.1255730200000009</v>
      </c>
      <c r="Q401" s="99">
        <v>1060924.77</v>
      </c>
      <c r="R401" s="100">
        <v>10452</v>
      </c>
      <c r="S401" s="99">
        <v>121</v>
      </c>
      <c r="T401" s="101">
        <v>8.5009160991574281E-2</v>
      </c>
      <c r="U401" s="102">
        <v>9.8663885077222412E-4</v>
      </c>
      <c r="V401" s="103"/>
      <c r="W401" s="104">
        <v>99.66</v>
      </c>
      <c r="X401" s="105"/>
      <c r="Y401" s="106">
        <v>3.7390889022677107E-2</v>
      </c>
      <c r="Z401" s="107">
        <v>-1.6259920000000001E-2</v>
      </c>
      <c r="AA401" s="106">
        <v>2.6899240000000001E-2</v>
      </c>
      <c r="AB401" s="107" t="s">
        <v>520</v>
      </c>
      <c r="AC401" s="106" t="s">
        <v>520</v>
      </c>
      <c r="AD401" s="60"/>
      <c r="AH401" s="110"/>
    </row>
    <row r="402" spans="1:34">
      <c r="A402" s="92"/>
      <c r="B402" s="92" t="s">
        <v>452</v>
      </c>
      <c r="C402" s="93" t="s">
        <v>62</v>
      </c>
      <c r="D402" s="93" t="s">
        <v>347</v>
      </c>
      <c r="E402" s="94" t="s">
        <v>1180</v>
      </c>
      <c r="F402" s="95"/>
      <c r="G402" s="71"/>
      <c r="H402" s="96">
        <v>0.61399999999999999</v>
      </c>
      <c r="I402" s="97">
        <v>101.09871695999999</v>
      </c>
      <c r="J402" s="98">
        <v>-2.0825578400000038</v>
      </c>
      <c r="K402" s="97">
        <v>0</v>
      </c>
      <c r="L402" s="98">
        <v>43.569735039999991</v>
      </c>
      <c r="M402" s="97">
        <v>101.09871695999999</v>
      </c>
      <c r="N402" s="98">
        <v>-2.0825578400000038</v>
      </c>
      <c r="O402" s="97">
        <v>0</v>
      </c>
      <c r="P402" s="98">
        <v>43.835339329999996</v>
      </c>
      <c r="Q402" s="99">
        <v>3985802.6799999997</v>
      </c>
      <c r="R402" s="100">
        <v>370765</v>
      </c>
      <c r="S402" s="99">
        <v>189</v>
      </c>
      <c r="T402" s="101">
        <v>3.9424859185670916E-2</v>
      </c>
      <c r="U402" s="102">
        <v>2.0597087694128051E-3</v>
      </c>
      <c r="V402" s="103"/>
      <c r="W402" s="104">
        <v>10.68</v>
      </c>
      <c r="X402" s="105"/>
      <c r="Y402" s="106">
        <v>3.5814606741573038E-2</v>
      </c>
      <c r="Z402" s="107">
        <v>-1.9283749999999999E-2</v>
      </c>
      <c r="AA402" s="106">
        <v>2.5810209999999997E-2</v>
      </c>
      <c r="AB402" s="107" t="s">
        <v>520</v>
      </c>
      <c r="AC402" s="106" t="s">
        <v>520</v>
      </c>
    </row>
    <row r="403" spans="1:34">
      <c r="A403" s="92"/>
      <c r="B403" s="92" t="s">
        <v>453</v>
      </c>
      <c r="C403" s="93" t="s">
        <v>62</v>
      </c>
      <c r="D403" s="93" t="s">
        <v>347</v>
      </c>
      <c r="E403" s="94" t="s">
        <v>1181</v>
      </c>
      <c r="F403" s="95"/>
      <c r="G403" s="71"/>
      <c r="H403" s="96">
        <v>0.49199999999999999</v>
      </c>
      <c r="I403" s="97">
        <v>94.668313799999993</v>
      </c>
      <c r="J403" s="98">
        <v>0.824522599999994</v>
      </c>
      <c r="K403" s="97">
        <v>1.8752420600000002</v>
      </c>
      <c r="L403" s="98">
        <v>43.278185569999998</v>
      </c>
      <c r="M403" s="97">
        <v>94.668313799999993</v>
      </c>
      <c r="N403" s="98">
        <v>0.824522599999994</v>
      </c>
      <c r="O403" s="97">
        <v>1.8750128000000001</v>
      </c>
      <c r="P403" s="98">
        <v>43.52304771</v>
      </c>
      <c r="Q403" s="99">
        <v>7537890.4299999997</v>
      </c>
      <c r="R403" s="100">
        <v>711032</v>
      </c>
      <c r="S403" s="99">
        <v>339</v>
      </c>
      <c r="T403" s="101">
        <v>7.9624217728487739E-2</v>
      </c>
      <c r="U403" s="102">
        <v>1.8220227239661253E-3</v>
      </c>
      <c r="V403" s="103"/>
      <c r="W403" s="104">
        <v>10.6</v>
      </c>
      <c r="X403" s="105"/>
      <c r="Y403" s="106">
        <v>4.6415094339622646E-2</v>
      </c>
      <c r="Z403" s="107">
        <v>-7.4906369999999996E-3</v>
      </c>
      <c r="AA403" s="106">
        <v>4.4600140000000003E-2</v>
      </c>
      <c r="AB403" s="107" t="s">
        <v>520</v>
      </c>
      <c r="AC403" s="106" t="s">
        <v>520</v>
      </c>
    </row>
    <row r="404" spans="1:34">
      <c r="A404" s="92"/>
      <c r="B404" s="92" t="s">
        <v>454</v>
      </c>
      <c r="C404" s="93" t="s">
        <v>62</v>
      </c>
      <c r="D404" s="93" t="s">
        <v>347</v>
      </c>
      <c r="E404" s="94" t="s">
        <v>1182</v>
      </c>
      <c r="F404" s="95"/>
      <c r="G404" s="71"/>
      <c r="H404" s="96">
        <v>0.59</v>
      </c>
      <c r="I404" s="97">
        <v>33.366786840000003</v>
      </c>
      <c r="J404" s="98">
        <v>0.57633328000000117</v>
      </c>
      <c r="K404" s="97">
        <v>1.5017527900000001</v>
      </c>
      <c r="L404" s="98">
        <v>30.246451909999998</v>
      </c>
      <c r="M404" s="97">
        <v>33.366786840000003</v>
      </c>
      <c r="N404" s="98">
        <v>0.57633328000000117</v>
      </c>
      <c r="O404" s="97">
        <v>1.4813914699999999</v>
      </c>
      <c r="P404" s="98">
        <v>30.375063269999995</v>
      </c>
      <c r="Q404" s="99">
        <v>6789346.0249999994</v>
      </c>
      <c r="R404" s="100">
        <v>137186</v>
      </c>
      <c r="S404" s="99">
        <v>241</v>
      </c>
      <c r="T404" s="101">
        <v>0.20347617100670154</v>
      </c>
      <c r="U404" s="102">
        <v>2.4217090299052742E-3</v>
      </c>
      <c r="V404" s="103"/>
      <c r="W404" s="104">
        <v>48.97</v>
      </c>
      <c r="X404" s="105"/>
      <c r="Y404" s="106">
        <v>6.7388196855217478E-2</v>
      </c>
      <c r="Z404" s="107">
        <v>-2.2248800000000003E-2</v>
      </c>
      <c r="AA404" s="106">
        <v>5.5856450000000002E-2</v>
      </c>
      <c r="AB404" s="107" t="s">
        <v>520</v>
      </c>
      <c r="AC404" s="106" t="s">
        <v>520</v>
      </c>
    </row>
    <row r="405" spans="1:34">
      <c r="A405" s="92"/>
      <c r="B405" s="92" t="s">
        <v>455</v>
      </c>
      <c r="C405" s="93" t="s">
        <v>62</v>
      </c>
      <c r="D405" s="93" t="s">
        <v>768</v>
      </c>
      <c r="E405" s="94" t="s">
        <v>1183</v>
      </c>
      <c r="F405" s="95"/>
      <c r="G405" s="71"/>
      <c r="H405" s="96">
        <v>1.33</v>
      </c>
      <c r="I405" s="97">
        <v>5.3568848200000003</v>
      </c>
      <c r="J405" s="98">
        <v>-0.13665522499999869</v>
      </c>
      <c r="K405" s="97">
        <v>0</v>
      </c>
      <c r="L405" s="98">
        <v>-0.34899152</v>
      </c>
      <c r="M405" s="97">
        <v>5.3568328799999998</v>
      </c>
      <c r="N405" s="98">
        <v>-0.13665389999999944</v>
      </c>
      <c r="O405" s="97">
        <v>0</v>
      </c>
      <c r="P405" s="98">
        <v>-0.36384605000000003</v>
      </c>
      <c r="Q405" s="99">
        <v>39317.702499999999</v>
      </c>
      <c r="R405" s="100">
        <v>39444</v>
      </c>
      <c r="S405" s="99">
        <v>73</v>
      </c>
      <c r="T405" s="101">
        <v>7.3396579954840245E-3</v>
      </c>
      <c r="U405" s="102">
        <v>6.7338018210793948E-3</v>
      </c>
      <c r="V405" s="103"/>
      <c r="W405" s="104">
        <v>0.98</v>
      </c>
      <c r="X405" s="105"/>
      <c r="Y405" s="106">
        <v>6.7180612244897964E-2</v>
      </c>
      <c r="Z405" s="107">
        <v>-2.4875620000000001E-2</v>
      </c>
      <c r="AA405" s="106">
        <v>-4.3448599999999997E-2</v>
      </c>
      <c r="AB405" s="107" t="s">
        <v>520</v>
      </c>
      <c r="AC405" s="106" t="s">
        <v>520</v>
      </c>
    </row>
    <row r="406" spans="1:34">
      <c r="A406" s="92"/>
      <c r="B406" s="92" t="s">
        <v>456</v>
      </c>
      <c r="C406" s="93" t="s">
        <v>49</v>
      </c>
      <c r="D406" s="93" t="s">
        <v>411</v>
      </c>
      <c r="E406" s="94" t="s">
        <v>1184</v>
      </c>
      <c r="F406" s="95"/>
      <c r="G406" s="71"/>
      <c r="H406" s="96">
        <v>0.22</v>
      </c>
      <c r="I406" s="97">
        <v>110.05130075999999</v>
      </c>
      <c r="J406" s="98">
        <v>0.54978245999999342</v>
      </c>
      <c r="K406" s="97">
        <v>-3.728688</v>
      </c>
      <c r="L406" s="98">
        <v>-25.366339</v>
      </c>
      <c r="M406" s="97">
        <v>110.02578217999999</v>
      </c>
      <c r="N406" s="98">
        <v>0.54880297999998928</v>
      </c>
      <c r="O406" s="97">
        <v>-3.8209787799999999</v>
      </c>
      <c r="P406" s="98">
        <v>-25.316013779999999</v>
      </c>
      <c r="Q406" s="99">
        <v>14914066.895000001</v>
      </c>
      <c r="R406" s="100">
        <v>311579</v>
      </c>
      <c r="S406" s="99">
        <v>643</v>
      </c>
      <c r="T406" s="101">
        <v>0.13551922414369838</v>
      </c>
      <c r="U406" s="102">
        <v>6.452530346969501E-4</v>
      </c>
      <c r="V406" s="103"/>
      <c r="W406" s="104">
        <v>48.95</v>
      </c>
      <c r="X406" s="105"/>
      <c r="Y406" s="106">
        <v>3.9223697650663941E-2</v>
      </c>
      <c r="Z406" s="107">
        <v>4.2255060000000004E-2</v>
      </c>
      <c r="AA406" s="106">
        <v>-4.7489629999999998E-2</v>
      </c>
      <c r="AB406" s="107" t="s">
        <v>520</v>
      </c>
      <c r="AC406" s="106" t="s">
        <v>520</v>
      </c>
    </row>
    <row r="407" spans="1:34">
      <c r="A407" s="92"/>
      <c r="B407" s="92" t="s">
        <v>457</v>
      </c>
      <c r="C407" s="93" t="s">
        <v>49</v>
      </c>
      <c r="D407" s="93" t="s">
        <v>772</v>
      </c>
      <c r="E407" s="94" t="s">
        <v>1185</v>
      </c>
      <c r="F407" s="95"/>
      <c r="G407" s="71"/>
      <c r="H407" s="96">
        <v>0.15</v>
      </c>
      <c r="I407" s="97">
        <v>1.6613041500000001</v>
      </c>
      <c r="J407" s="98">
        <v>-6.4117259999999773E-2</v>
      </c>
      <c r="K407" s="97">
        <v>0</v>
      </c>
      <c r="L407" s="98">
        <v>-1.9942000000000001E-2</v>
      </c>
      <c r="M407" s="97">
        <v>1.6613041500000001</v>
      </c>
      <c r="N407" s="98">
        <v>-6.4117259999999773E-2</v>
      </c>
      <c r="O407" s="97">
        <v>0</v>
      </c>
      <c r="P407" s="98">
        <v>-1.0497319999999949E-2</v>
      </c>
      <c r="Q407" s="99">
        <v>121058.52000000002</v>
      </c>
      <c r="R407" s="100">
        <v>1320</v>
      </c>
      <c r="S407" s="99">
        <v>50</v>
      </c>
      <c r="T407" s="101">
        <v>7.2869570572011155E-2</v>
      </c>
      <c r="U407" s="102">
        <v>1.3262834665334184E-3</v>
      </c>
      <c r="V407" s="103"/>
      <c r="W407" s="104">
        <v>89.65</v>
      </c>
      <c r="X407" s="105"/>
      <c r="Y407" s="106">
        <v>4.1894969325153374E-2</v>
      </c>
      <c r="Z407" s="107">
        <v>-2.755179E-2</v>
      </c>
      <c r="AA407" s="106">
        <v>1.20906E-2</v>
      </c>
      <c r="AB407" s="107" t="s">
        <v>520</v>
      </c>
      <c r="AC407" s="106" t="s">
        <v>520</v>
      </c>
    </row>
    <row r="408" spans="1:34">
      <c r="A408" s="92"/>
      <c r="B408" s="92" t="s">
        <v>458</v>
      </c>
      <c r="C408" s="93" t="s">
        <v>49</v>
      </c>
      <c r="D408" s="93" t="s">
        <v>191</v>
      </c>
      <c r="E408" s="94" t="s">
        <v>1186</v>
      </c>
      <c r="F408" s="95"/>
      <c r="G408" s="71"/>
      <c r="H408" s="96">
        <v>0.22</v>
      </c>
      <c r="I408" s="97">
        <v>22.044985050000001</v>
      </c>
      <c r="J408" s="98">
        <v>-1.5777140100000016</v>
      </c>
      <c r="K408" s="97">
        <v>-1.0188269999999999</v>
      </c>
      <c r="L408" s="98">
        <v>-5.6421070000000002</v>
      </c>
      <c r="M408" s="97">
        <v>22.044985050000001</v>
      </c>
      <c r="N408" s="98">
        <v>-1.5777140100000016</v>
      </c>
      <c r="O408" s="97">
        <v>-1.0229999999999999</v>
      </c>
      <c r="P408" s="98">
        <v>-5.6943669999999997</v>
      </c>
      <c r="Q408" s="99">
        <v>2980322.34</v>
      </c>
      <c r="R408" s="100">
        <v>57945</v>
      </c>
      <c r="S408" s="99">
        <v>311</v>
      </c>
      <c r="T408" s="101">
        <v>0.13519275849996548</v>
      </c>
      <c r="U408" s="102">
        <v>1.5535050782948543E-3</v>
      </c>
      <c r="V408" s="103"/>
      <c r="W408" s="104">
        <v>51.15</v>
      </c>
      <c r="X408" s="105"/>
      <c r="Y408" s="106">
        <v>3.3415992179863151E-2</v>
      </c>
      <c r="Z408" s="107">
        <v>-2.3482240000000001E-2</v>
      </c>
      <c r="AA408" s="106">
        <v>2.9569089999999999E-2</v>
      </c>
      <c r="AB408" s="107" t="s">
        <v>520</v>
      </c>
      <c r="AC408" s="106" t="s">
        <v>520</v>
      </c>
    </row>
    <row r="409" spans="1:34">
      <c r="A409" s="92"/>
      <c r="B409" s="92" t="s">
        <v>459</v>
      </c>
      <c r="C409" s="93" t="s">
        <v>49</v>
      </c>
      <c r="D409" s="93" t="s">
        <v>240</v>
      </c>
      <c r="E409" s="94" t="s">
        <v>1187</v>
      </c>
      <c r="F409" s="95"/>
      <c r="G409" s="71"/>
      <c r="H409" s="96">
        <v>0.3</v>
      </c>
      <c r="I409" s="97">
        <v>16.14015225</v>
      </c>
      <c r="J409" s="98">
        <v>-2.6711271499999985</v>
      </c>
      <c r="K409" s="97">
        <v>-2.093782</v>
      </c>
      <c r="L409" s="98">
        <v>-0.99347399999999997</v>
      </c>
      <c r="M409" s="97">
        <v>16.14015225</v>
      </c>
      <c r="N409" s="98">
        <v>-2.6711271499999985</v>
      </c>
      <c r="O409" s="97">
        <v>-2.0499999999999998</v>
      </c>
      <c r="P409" s="98">
        <v>-0.98425489999999949</v>
      </c>
      <c r="Q409" s="99">
        <v>2641814.9000000008</v>
      </c>
      <c r="R409" s="100">
        <v>251976</v>
      </c>
      <c r="S409" s="99">
        <v>290</v>
      </c>
      <c r="T409" s="101">
        <v>0.16367967656562848</v>
      </c>
      <c r="U409" s="102">
        <v>4.0159364942042941E-3</v>
      </c>
      <c r="V409" s="103"/>
      <c r="W409" s="104">
        <v>10.25</v>
      </c>
      <c r="X409" s="105"/>
      <c r="Y409" s="106">
        <v>5.4453853658536597E-2</v>
      </c>
      <c r="Z409" s="107">
        <v>-1.6263860000000002E-2</v>
      </c>
      <c r="AA409" s="106">
        <v>5.1473140000000001E-2</v>
      </c>
      <c r="AB409" s="107">
        <v>6.0845789999999997E-2</v>
      </c>
      <c r="AC409" s="106" t="s">
        <v>520</v>
      </c>
    </row>
    <row r="410" spans="1:34">
      <c r="A410" s="92"/>
      <c r="B410" s="92" t="s">
        <v>460</v>
      </c>
      <c r="C410" s="93" t="s">
        <v>49</v>
      </c>
      <c r="D410" s="93" t="s">
        <v>240</v>
      </c>
      <c r="E410" s="94" t="s">
        <v>1188</v>
      </c>
      <c r="F410" s="95"/>
      <c r="G410" s="71"/>
      <c r="H410" s="96">
        <v>0.3</v>
      </c>
      <c r="I410" s="97">
        <v>3.7896099000000003</v>
      </c>
      <c r="J410" s="98">
        <v>-0.14005949999999953</v>
      </c>
      <c r="K410" s="97">
        <v>0</v>
      </c>
      <c r="L410" s="98">
        <v>1.016327</v>
      </c>
      <c r="M410" s="97">
        <v>3.7896099000000003</v>
      </c>
      <c r="N410" s="98">
        <v>-0.14005949999999953</v>
      </c>
      <c r="O410" s="97">
        <v>0</v>
      </c>
      <c r="P410" s="98">
        <v>0.97521035999999983</v>
      </c>
      <c r="Q410" s="99">
        <v>887004.02000000014</v>
      </c>
      <c r="R410" s="100">
        <v>91761</v>
      </c>
      <c r="S410" s="99">
        <v>29</v>
      </c>
      <c r="T410" s="101">
        <v>0.23406209172083914</v>
      </c>
      <c r="U410" s="102">
        <v>4.0974913911449827E-3</v>
      </c>
      <c r="V410" s="103"/>
      <c r="W410" s="104">
        <v>9.4700000000000006</v>
      </c>
      <c r="X410" s="105"/>
      <c r="Y410" s="106">
        <v>4.4686694825765573E-2</v>
      </c>
      <c r="Z410" s="107">
        <v>-2.4425659999999998E-2</v>
      </c>
      <c r="AA410" s="106">
        <v>3.701836E-2</v>
      </c>
      <c r="AB410" s="107">
        <v>2.3519519999999999E-2</v>
      </c>
      <c r="AC410" s="106" t="s">
        <v>520</v>
      </c>
    </row>
    <row r="411" spans="1:34">
      <c r="A411" s="92"/>
      <c r="B411" s="92" t="s">
        <v>461</v>
      </c>
      <c r="C411" s="93" t="s">
        <v>49</v>
      </c>
      <c r="D411" s="93" t="s">
        <v>240</v>
      </c>
      <c r="E411" s="94" t="s">
        <v>1189</v>
      </c>
      <c r="F411" s="95"/>
      <c r="G411" s="71"/>
      <c r="H411" s="96">
        <v>0.19</v>
      </c>
      <c r="I411" s="97">
        <v>598.57505120000008</v>
      </c>
      <c r="J411" s="98">
        <v>-19.800593599999903</v>
      </c>
      <c r="K411" s="97">
        <v>-2.3388550000000001</v>
      </c>
      <c r="L411" s="98">
        <v>-146.0460118</v>
      </c>
      <c r="M411" s="97">
        <v>598.57505120000008</v>
      </c>
      <c r="N411" s="98">
        <v>-19.800593599999903</v>
      </c>
      <c r="O411" s="97">
        <v>-2.7509999999999999</v>
      </c>
      <c r="P411" s="98">
        <v>-169.48770305000002</v>
      </c>
      <c r="Q411" s="99">
        <v>38716976.374999993</v>
      </c>
      <c r="R411" s="100">
        <v>4162627</v>
      </c>
      <c r="S411" s="99">
        <v>1612</v>
      </c>
      <c r="T411" s="101">
        <v>6.4681907970239816E-2</v>
      </c>
      <c r="U411" s="102">
        <v>1.5372669862166221E-3</v>
      </c>
      <c r="V411" s="103"/>
      <c r="W411" s="104">
        <v>9.17</v>
      </c>
      <c r="X411" s="105"/>
      <c r="Y411" s="106">
        <v>3.3597818974918217E-2</v>
      </c>
      <c r="Z411" s="107">
        <v>-1.9448719999999999E-2</v>
      </c>
      <c r="AA411" s="106">
        <v>2.2603520000000002E-2</v>
      </c>
      <c r="AB411" s="107">
        <v>1.395062E-2</v>
      </c>
      <c r="AC411" s="106" t="s">
        <v>520</v>
      </c>
    </row>
    <row r="412" spans="1:34">
      <c r="A412" s="92"/>
      <c r="B412" s="92" t="s">
        <v>462</v>
      </c>
      <c r="C412" s="93" t="s">
        <v>49</v>
      </c>
      <c r="D412" s="93" t="s">
        <v>191</v>
      </c>
      <c r="E412" s="94" t="s">
        <v>1190</v>
      </c>
      <c r="F412" s="95"/>
      <c r="G412" s="71"/>
      <c r="H412" s="96">
        <v>0.22</v>
      </c>
      <c r="I412" s="97">
        <v>163.79544320999997</v>
      </c>
      <c r="J412" s="98">
        <v>-35.28226332000002</v>
      </c>
      <c r="K412" s="97">
        <v>-32.600399000000003</v>
      </c>
      <c r="L412" s="98">
        <v>-23.290566999999999</v>
      </c>
      <c r="M412" s="97">
        <v>163.79544320999997</v>
      </c>
      <c r="N412" s="98">
        <v>-35.28226332000002</v>
      </c>
      <c r="O412" s="97">
        <v>-32.545799999999993</v>
      </c>
      <c r="P412" s="98">
        <v>-23.315894579999998</v>
      </c>
      <c r="Q412" s="99">
        <v>48440323.982562006</v>
      </c>
      <c r="R412" s="100">
        <v>1873290</v>
      </c>
      <c r="S412" s="99">
        <v>946</v>
      </c>
      <c r="T412" s="101">
        <v>0.29573670080954145</v>
      </c>
      <c r="U412" s="102">
        <v>1.6612269498866431E-3</v>
      </c>
      <c r="V412" s="103"/>
      <c r="W412" s="104">
        <v>25.83</v>
      </c>
      <c r="X412" s="105"/>
      <c r="Y412" s="106">
        <v>3.7800658149438643E-2</v>
      </c>
      <c r="Z412" s="107">
        <v>-1.3745700000000001E-2</v>
      </c>
      <c r="AA412" s="106">
        <v>2.5017130000000002E-2</v>
      </c>
      <c r="AB412" s="107" t="s">
        <v>520</v>
      </c>
      <c r="AC412" s="106" t="s">
        <v>520</v>
      </c>
    </row>
    <row r="413" spans="1:34">
      <c r="A413" s="92"/>
      <c r="B413" s="92" t="s">
        <v>463</v>
      </c>
      <c r="C413" s="93" t="s">
        <v>49</v>
      </c>
      <c r="D413" s="93" t="s">
        <v>801</v>
      </c>
      <c r="E413" s="94" t="s">
        <v>1191</v>
      </c>
      <c r="F413" s="95"/>
      <c r="G413" s="71"/>
      <c r="H413" s="96">
        <v>0.2</v>
      </c>
      <c r="I413" s="97">
        <v>3925.30225212</v>
      </c>
      <c r="J413" s="98">
        <v>-81.17843994000053</v>
      </c>
      <c r="K413" s="97">
        <v>10.193122000000001</v>
      </c>
      <c r="L413" s="98">
        <v>1343.2801527000001</v>
      </c>
      <c r="M413" s="97">
        <v>3925.1464098400002</v>
      </c>
      <c r="N413" s="98">
        <v>-81.179969480000025</v>
      </c>
      <c r="O413" s="97">
        <v>10.084555199999999</v>
      </c>
      <c r="P413" s="98">
        <v>1338.1629989100002</v>
      </c>
      <c r="Q413" s="99">
        <v>108797521.04320101</v>
      </c>
      <c r="R413" s="100">
        <v>2573163</v>
      </c>
      <c r="S413" s="99">
        <v>6038</v>
      </c>
      <c r="T413" s="101">
        <v>2.7716979242666223E-2</v>
      </c>
      <c r="U413" s="102">
        <v>5.4026282805505466E-4</v>
      </c>
      <c r="V413" s="103"/>
      <c r="W413" s="104">
        <v>42.04</v>
      </c>
      <c r="X413" s="105"/>
      <c r="Y413" s="106">
        <v>5.7645647002854426E-2</v>
      </c>
      <c r="Z413" s="107">
        <v>-2.2780100000000001E-2</v>
      </c>
      <c r="AA413" s="106">
        <v>2.3457169999999999E-2</v>
      </c>
      <c r="AB413" s="107">
        <v>2.6352380000000002E-2</v>
      </c>
      <c r="AC413" s="106">
        <v>-8.132696E-3</v>
      </c>
    </row>
    <row r="414" spans="1:34">
      <c r="A414" s="92"/>
      <c r="B414" s="92" t="s">
        <v>464</v>
      </c>
      <c r="C414" s="93" t="s">
        <v>49</v>
      </c>
      <c r="D414" s="93" t="s">
        <v>801</v>
      </c>
      <c r="E414" s="94" t="s">
        <v>1192</v>
      </c>
      <c r="F414" s="95"/>
      <c r="G414" s="71"/>
      <c r="H414" s="96">
        <v>0.3</v>
      </c>
      <c r="I414" s="97">
        <v>176.16307731999999</v>
      </c>
      <c r="J414" s="98">
        <v>-7.3511140800000128</v>
      </c>
      <c r="K414" s="97">
        <v>-3.1219410000000001</v>
      </c>
      <c r="L414" s="98">
        <v>1.3357093000000007</v>
      </c>
      <c r="M414" s="97">
        <v>176.11363621999999</v>
      </c>
      <c r="N414" s="98">
        <v>-7.3499456800000074</v>
      </c>
      <c r="O414" s="97">
        <v>-3.1143999999999998</v>
      </c>
      <c r="P414" s="98">
        <v>1.2368782200000026</v>
      </c>
      <c r="Q414" s="99">
        <v>8414960.254999999</v>
      </c>
      <c r="R414" s="100">
        <v>214686</v>
      </c>
      <c r="S414" s="99">
        <v>1099</v>
      </c>
      <c r="T414" s="101">
        <v>4.7768013496461773E-2</v>
      </c>
      <c r="U414" s="102">
        <v>9.9421580844563716E-4</v>
      </c>
      <c r="V414" s="103"/>
      <c r="W414" s="104">
        <v>38.93</v>
      </c>
      <c r="X414" s="105"/>
      <c r="Y414" s="106">
        <v>6.4827767788338042E-2</v>
      </c>
      <c r="Z414" s="107">
        <v>-2.3086570000000001E-2</v>
      </c>
      <c r="AA414" s="106">
        <v>3.3159540000000001E-2</v>
      </c>
      <c r="AB414" s="107">
        <v>3.7719240000000001E-2</v>
      </c>
      <c r="AC414" s="106">
        <v>-2.1342309999999999E-3</v>
      </c>
    </row>
    <row r="415" spans="1:34">
      <c r="A415" s="92"/>
      <c r="B415" s="92" t="s">
        <v>465</v>
      </c>
      <c r="C415" s="93" t="s">
        <v>49</v>
      </c>
      <c r="D415" s="93" t="s">
        <v>801</v>
      </c>
      <c r="E415" s="94" t="s">
        <v>1193</v>
      </c>
      <c r="F415" s="95"/>
      <c r="G415" s="71"/>
      <c r="H415" s="96">
        <v>0.26</v>
      </c>
      <c r="I415" s="97">
        <v>71.19419413</v>
      </c>
      <c r="J415" s="98">
        <v>-3.3296913500000089</v>
      </c>
      <c r="K415" s="97">
        <v>-1.730556</v>
      </c>
      <c r="L415" s="98">
        <v>-3.8130828700000001</v>
      </c>
      <c r="M415" s="97">
        <v>70.926092010000005</v>
      </c>
      <c r="N415" s="98">
        <v>-3.3237139500000028</v>
      </c>
      <c r="O415" s="97">
        <v>-1.7043999999999999</v>
      </c>
      <c r="P415" s="98">
        <v>-3.8399306699999998</v>
      </c>
      <c r="Q415" s="99">
        <v>4031218.2049999987</v>
      </c>
      <c r="R415" s="100">
        <v>93796</v>
      </c>
      <c r="S415" s="99">
        <v>697</v>
      </c>
      <c r="T415" s="101">
        <v>5.6622850420064146E-2</v>
      </c>
      <c r="U415" s="102">
        <v>1.0583239179680637E-3</v>
      </c>
      <c r="V415" s="103"/>
      <c r="W415" s="104">
        <v>42.61</v>
      </c>
      <c r="X415" s="105"/>
      <c r="Y415" s="106">
        <v>2.741354142220136E-2</v>
      </c>
      <c r="Z415" s="107">
        <v>-2.1808999999999999E-2</v>
      </c>
      <c r="AA415" s="106">
        <v>2.2801559999999998E-2</v>
      </c>
      <c r="AB415" s="107">
        <v>2.504514E-2</v>
      </c>
      <c r="AC415" s="106">
        <v>-9.8509259999999994E-3</v>
      </c>
    </row>
    <row r="416" spans="1:34">
      <c r="A416" s="92"/>
      <c r="B416" s="92" t="s">
        <v>466</v>
      </c>
      <c r="C416" s="93" t="s">
        <v>49</v>
      </c>
      <c r="D416" s="93" t="s">
        <v>801</v>
      </c>
      <c r="E416" s="94" t="s">
        <v>1194</v>
      </c>
      <c r="F416" s="95"/>
      <c r="G416" s="71"/>
      <c r="H416" s="96">
        <v>0.2</v>
      </c>
      <c r="I416" s="97">
        <v>995.2869465</v>
      </c>
      <c r="J416" s="98">
        <v>-24.780482009999989</v>
      </c>
      <c r="K416" s="97">
        <v>-1.7626790000000001</v>
      </c>
      <c r="L416" s="98">
        <v>136.36697791</v>
      </c>
      <c r="M416" s="97">
        <v>995.59221300000002</v>
      </c>
      <c r="N416" s="98">
        <v>-24.393638820000053</v>
      </c>
      <c r="O416" s="97">
        <v>-1.3474999999999999</v>
      </c>
      <c r="P416" s="98">
        <v>136.51805047000002</v>
      </c>
      <c r="Q416" s="99">
        <v>36793832.289999999</v>
      </c>
      <c r="R416" s="100">
        <v>947932</v>
      </c>
      <c r="S416" s="99">
        <v>3652</v>
      </c>
      <c r="T416" s="101">
        <v>3.6968064756991166E-2</v>
      </c>
      <c r="U416" s="102">
        <v>7.0368077095621536E-4</v>
      </c>
      <c r="V416" s="103"/>
      <c r="W416" s="104">
        <v>38.5</v>
      </c>
      <c r="X416" s="105"/>
      <c r="Y416" s="106">
        <v>5.0724051948051949E-2</v>
      </c>
      <c r="Z416" s="107">
        <v>-2.2594569999999998E-2</v>
      </c>
      <c r="AA416" s="106">
        <v>1.2356270000000001E-2</v>
      </c>
      <c r="AB416" s="107">
        <v>1.6048819999999998E-2</v>
      </c>
      <c r="AC416" s="106">
        <v>-1.1377399999999999E-2</v>
      </c>
    </row>
    <row r="417" spans="1:34" s="109" customFormat="1">
      <c r="A417" s="92"/>
      <c r="B417" s="92" t="s">
        <v>467</v>
      </c>
      <c r="C417" s="93" t="s">
        <v>65</v>
      </c>
      <c r="D417" s="93" t="s">
        <v>755</v>
      </c>
      <c r="E417" s="94" t="s">
        <v>1195</v>
      </c>
      <c r="F417" s="95"/>
      <c r="G417" s="71"/>
      <c r="H417" s="96">
        <v>0.5</v>
      </c>
      <c r="I417" s="97">
        <v>158.53661880000001</v>
      </c>
      <c r="J417" s="98">
        <v>-4.7977763399999738</v>
      </c>
      <c r="K417" s="97">
        <v>-1.3683639999999999</v>
      </c>
      <c r="L417" s="98">
        <v>-72.569697930000004</v>
      </c>
      <c r="M417" s="97">
        <v>158.26441980000001</v>
      </c>
      <c r="N417" s="98">
        <v>-4.8642611599999963</v>
      </c>
      <c r="O417" s="97">
        <v>-1.4238234000000001</v>
      </c>
      <c r="P417" s="98">
        <v>-74.028524220000008</v>
      </c>
      <c r="Q417" s="99">
        <v>5061280.7499999991</v>
      </c>
      <c r="R417" s="100">
        <v>203064</v>
      </c>
      <c r="S417" s="99">
        <v>458</v>
      </c>
      <c r="T417" s="101">
        <v>3.192499492111029E-2</v>
      </c>
      <c r="U417" s="102">
        <v>2.4544863445739155E-3</v>
      </c>
      <c r="V417" s="103"/>
      <c r="W417" s="104">
        <v>24.6</v>
      </c>
      <c r="X417" s="105"/>
      <c r="Y417" s="106">
        <v>1.6173577235772358E-2</v>
      </c>
      <c r="Z417" s="107">
        <v>-2.1090330000000001E-2</v>
      </c>
      <c r="AA417" s="106">
        <v>3.8238269999999998E-2</v>
      </c>
      <c r="AB417" s="107">
        <v>2.0945470000000001E-2</v>
      </c>
      <c r="AC417" s="106">
        <v>1.7263259999999999E-2</v>
      </c>
      <c r="AD417" s="60"/>
      <c r="AH417" s="110"/>
    </row>
    <row r="418" spans="1:34" ht="15.6">
      <c r="A418" s="113"/>
      <c r="B418" s="113" t="s">
        <v>468</v>
      </c>
      <c r="C418" s="114"/>
      <c r="D418" s="76"/>
      <c r="E418" s="114"/>
      <c r="F418" s="118"/>
      <c r="G418" s="71"/>
      <c r="H418" s="118"/>
      <c r="I418" s="118"/>
      <c r="J418" s="118"/>
      <c r="K418" s="118"/>
      <c r="L418" s="118"/>
      <c r="M418" s="115"/>
      <c r="N418" s="115"/>
      <c r="O418" s="117"/>
      <c r="P418" s="117"/>
      <c r="Q418" s="115"/>
      <c r="R418" s="115"/>
      <c r="S418" s="115"/>
      <c r="T418" s="115"/>
      <c r="U418" s="115"/>
      <c r="V418" s="116"/>
      <c r="W418" s="115"/>
      <c r="X418" s="116"/>
      <c r="Y418" s="115"/>
      <c r="Z418" s="119"/>
      <c r="AA418" s="119"/>
      <c r="AB418" s="119"/>
      <c r="AC418" s="119"/>
    </row>
    <row r="419" spans="1:34" s="109" customFormat="1">
      <c r="A419" s="92"/>
      <c r="B419" s="92" t="s">
        <v>469</v>
      </c>
      <c r="C419" s="93" t="s">
        <v>62</v>
      </c>
      <c r="D419" s="93" t="s">
        <v>191</v>
      </c>
      <c r="E419" s="94" t="s">
        <v>1196</v>
      </c>
      <c r="F419" s="95"/>
      <c r="G419" s="71"/>
      <c r="H419" s="96">
        <v>0.22</v>
      </c>
      <c r="I419" s="97">
        <v>5.9476491200000003</v>
      </c>
      <c r="J419" s="98">
        <v>0.45851186000000033</v>
      </c>
      <c r="K419" s="97">
        <v>0.49512400000000001</v>
      </c>
      <c r="L419" s="98">
        <v>6.0221099999999996</v>
      </c>
      <c r="M419" s="97">
        <v>5.9476491200000003</v>
      </c>
      <c r="N419" s="98">
        <v>0.45851186000000033</v>
      </c>
      <c r="O419" s="97">
        <v>0.49594280000000007</v>
      </c>
      <c r="P419" s="98">
        <v>6.0420978699999983</v>
      </c>
      <c r="Q419" s="99">
        <v>577593.12000000011</v>
      </c>
      <c r="R419" s="100">
        <v>23321</v>
      </c>
      <c r="S419" s="99">
        <v>97</v>
      </c>
      <c r="T419" s="101">
        <v>9.7112843805419388E-2</v>
      </c>
      <c r="U419" s="102">
        <v>1.2519336318473572E-3</v>
      </c>
      <c r="V419" s="103"/>
      <c r="W419" s="104">
        <v>24.76</v>
      </c>
      <c r="X419" s="105"/>
      <c r="Y419" s="106">
        <v>3.7475525040387717E-2</v>
      </c>
      <c r="Z419" s="107">
        <v>-3.0478010000000002E-3</v>
      </c>
      <c r="AA419" s="106" t="s">
        <v>520</v>
      </c>
      <c r="AB419" s="107" t="s">
        <v>520</v>
      </c>
      <c r="AC419" s="106" t="s">
        <v>520</v>
      </c>
      <c r="AD419" s="60"/>
      <c r="AH419" s="110"/>
    </row>
    <row r="420" spans="1:34" s="109" customFormat="1">
      <c r="A420" s="92"/>
      <c r="B420" s="92" t="s">
        <v>470</v>
      </c>
      <c r="C420" s="93" t="s">
        <v>62</v>
      </c>
      <c r="D420" s="93" t="s">
        <v>191</v>
      </c>
      <c r="E420" s="94" t="s">
        <v>1197</v>
      </c>
      <c r="F420" s="95"/>
      <c r="G420" s="71"/>
      <c r="H420" s="96">
        <v>0.22</v>
      </c>
      <c r="I420" s="97">
        <v>3.4392841599999997</v>
      </c>
      <c r="J420" s="98">
        <v>-4.0560740000000692E-2</v>
      </c>
      <c r="K420" s="97">
        <v>4.8999999999999998E-5</v>
      </c>
      <c r="L420" s="98">
        <v>3.505728</v>
      </c>
      <c r="M420" s="97">
        <v>3.4392841599999997</v>
      </c>
      <c r="N420" s="98">
        <v>-4.0560740000000692E-2</v>
      </c>
      <c r="O420" s="97">
        <v>4.9119999999999997E-5</v>
      </c>
      <c r="P420" s="98">
        <v>3.5275025200000005</v>
      </c>
      <c r="Q420" s="99">
        <v>599820.69000000018</v>
      </c>
      <c r="R420" s="100">
        <v>24399</v>
      </c>
      <c r="S420" s="99">
        <v>105</v>
      </c>
      <c r="T420" s="101">
        <v>0.17440277165117996</v>
      </c>
      <c r="U420" s="102">
        <v>1.1635789615503738E-3</v>
      </c>
      <c r="V420" s="103"/>
      <c r="W420" s="104">
        <v>24.52</v>
      </c>
      <c r="X420" s="105"/>
      <c r="Y420" s="106">
        <v>3.8445717781402954E-2</v>
      </c>
      <c r="Z420" s="107">
        <v>-1.105973E-2</v>
      </c>
      <c r="AA420" s="106" t="s">
        <v>520</v>
      </c>
      <c r="AB420" s="107" t="s">
        <v>520</v>
      </c>
      <c r="AC420" s="106" t="s">
        <v>520</v>
      </c>
      <c r="AD420" s="60"/>
      <c r="AH420" s="110"/>
    </row>
    <row r="421" spans="1:34" s="109" customFormat="1">
      <c r="A421" s="92"/>
      <c r="B421" s="92" t="s">
        <v>471</v>
      </c>
      <c r="C421" s="93" t="s">
        <v>62</v>
      </c>
      <c r="D421" s="93" t="s">
        <v>191</v>
      </c>
      <c r="E421" s="94" t="s">
        <v>1198</v>
      </c>
      <c r="F421" s="95"/>
      <c r="G421" s="71"/>
      <c r="H421" s="96">
        <v>0.22</v>
      </c>
      <c r="I421" s="97">
        <v>16.617432579999999</v>
      </c>
      <c r="J421" s="98">
        <v>-0.2680599399999995</v>
      </c>
      <c r="K421" s="97">
        <v>4.0020000000000003E-3</v>
      </c>
      <c r="L421" s="98">
        <v>17.072569000000001</v>
      </c>
      <c r="M421" s="97">
        <v>16.617432579999999</v>
      </c>
      <c r="N421" s="98">
        <v>-0.2680599399999995</v>
      </c>
      <c r="O421" s="97">
        <v>3.95766E-3</v>
      </c>
      <c r="P421" s="98">
        <v>17.16445787</v>
      </c>
      <c r="Q421" s="99">
        <v>1902888.3799999997</v>
      </c>
      <c r="R421" s="100">
        <v>77926</v>
      </c>
      <c r="S421" s="99">
        <v>80</v>
      </c>
      <c r="T421" s="101">
        <v>0.11451157516897234</v>
      </c>
      <c r="U421" s="102">
        <v>1.1852569522873856E-3</v>
      </c>
      <c r="V421" s="103"/>
      <c r="W421" s="104">
        <v>24.34</v>
      </c>
      <c r="X421" s="105"/>
      <c r="Y421" s="106">
        <v>4.0867666392769113E-2</v>
      </c>
      <c r="Z421" s="107">
        <v>-1.6944420000000002E-2</v>
      </c>
      <c r="AA421" s="106" t="s">
        <v>520</v>
      </c>
      <c r="AB421" s="107" t="s">
        <v>520</v>
      </c>
      <c r="AC421" s="106" t="s">
        <v>520</v>
      </c>
      <c r="AD421" s="60"/>
      <c r="AH421" s="110"/>
    </row>
    <row r="422" spans="1:34" ht="15.6">
      <c r="A422" s="113"/>
      <c r="B422" s="113" t="s">
        <v>472</v>
      </c>
      <c r="C422" s="114"/>
      <c r="D422" s="76"/>
      <c r="E422" s="114"/>
      <c r="F422" s="118"/>
      <c r="G422" s="71"/>
      <c r="H422" s="118"/>
      <c r="I422" s="118"/>
      <c r="J422" s="118"/>
      <c r="K422" s="118"/>
      <c r="L422" s="118"/>
      <c r="M422" s="115"/>
      <c r="N422" s="115"/>
      <c r="O422" s="117"/>
      <c r="P422" s="117"/>
      <c r="Q422" s="115"/>
      <c r="R422" s="115"/>
      <c r="S422" s="115"/>
      <c r="T422" s="115"/>
      <c r="U422" s="115"/>
      <c r="V422" s="116"/>
      <c r="W422" s="115"/>
      <c r="X422" s="116"/>
      <c r="Y422" s="115"/>
      <c r="Z422" s="119"/>
      <c r="AA422" s="119"/>
      <c r="AB422" s="119"/>
      <c r="AC422" s="119"/>
    </row>
    <row r="423" spans="1:34">
      <c r="A423" s="92"/>
      <c r="B423" s="92" t="s">
        <v>473</v>
      </c>
      <c r="C423" s="93" t="s">
        <v>49</v>
      </c>
      <c r="D423" s="93" t="s">
        <v>191</v>
      </c>
      <c r="E423" s="94" t="s">
        <v>1199</v>
      </c>
      <c r="F423" s="95"/>
      <c r="G423" s="71"/>
      <c r="H423" s="96">
        <v>0.18</v>
      </c>
      <c r="I423" s="97">
        <v>5086.5743219200003</v>
      </c>
      <c r="J423" s="98">
        <v>133.09042210000038</v>
      </c>
      <c r="K423" s="97">
        <v>130.93212700000001</v>
      </c>
      <c r="L423" s="98">
        <v>648.69971099999998</v>
      </c>
      <c r="M423" s="97">
        <v>5086.0128899199999</v>
      </c>
      <c r="N423" s="98">
        <v>126.66153640000057</v>
      </c>
      <c r="O423" s="97">
        <v>124.68648607999999</v>
      </c>
      <c r="P423" s="98">
        <v>662.88066117000005</v>
      </c>
      <c r="Q423" s="99">
        <v>789015810.66200018</v>
      </c>
      <c r="R423" s="100">
        <v>15728605</v>
      </c>
      <c r="S423" s="99">
        <v>12021</v>
      </c>
      <c r="T423" s="101">
        <v>0.15511732665771311</v>
      </c>
      <c r="U423" s="102">
        <v>2.0443207383447702E-4</v>
      </c>
      <c r="V423" s="103"/>
      <c r="W423" s="104">
        <v>50.24</v>
      </c>
      <c r="X423" s="105"/>
      <c r="Y423" s="106">
        <v>3.9017515923566878E-2</v>
      </c>
      <c r="Z423" s="107">
        <v>3.4985090000000003E-3</v>
      </c>
      <c r="AA423" s="106">
        <v>3.9234399999999996E-2</v>
      </c>
      <c r="AB423" s="107">
        <v>4.2523730000000003E-2</v>
      </c>
      <c r="AC423" s="106">
        <v>3.040549E-2</v>
      </c>
    </row>
    <row r="424" spans="1:34">
      <c r="A424" s="92"/>
      <c r="B424" s="92" t="s">
        <v>474</v>
      </c>
      <c r="C424" s="93" t="s">
        <v>49</v>
      </c>
      <c r="D424" s="93" t="s">
        <v>772</v>
      </c>
      <c r="E424" s="94" t="s">
        <v>1200</v>
      </c>
      <c r="F424" s="95"/>
      <c r="G424" s="71"/>
      <c r="H424" s="96">
        <v>7.0000000000000007E-2</v>
      </c>
      <c r="I424" s="97">
        <v>1183.9350776399999</v>
      </c>
      <c r="J424" s="98">
        <v>26.679533759999991</v>
      </c>
      <c r="K424" s="97">
        <v>26.417166999999999</v>
      </c>
      <c r="L424" s="98">
        <v>408.274159</v>
      </c>
      <c r="M424" s="97">
        <v>1189.4741276399998</v>
      </c>
      <c r="N424" s="98">
        <v>32.218583759999987</v>
      </c>
      <c r="O424" s="97">
        <v>31.988718719999998</v>
      </c>
      <c r="P424" s="98">
        <v>415.05952510000003</v>
      </c>
      <c r="Q424" s="99">
        <v>120602309.35500003</v>
      </c>
      <c r="R424" s="100">
        <v>1198883</v>
      </c>
      <c r="S424" s="99">
        <v>3337</v>
      </c>
      <c r="T424" s="101">
        <v>0.10186564418329674</v>
      </c>
      <c r="U424" s="102">
        <v>1.437300073086567E-4</v>
      </c>
      <c r="V424" s="103"/>
      <c r="W424" s="104">
        <v>100.71</v>
      </c>
      <c r="X424" s="105"/>
      <c r="Y424" s="106">
        <v>3.8983169496574328E-2</v>
      </c>
      <c r="Z424" s="107">
        <v>3.2869500000000003E-3</v>
      </c>
      <c r="AA424" s="106">
        <v>3.8714149999999996E-2</v>
      </c>
      <c r="AB424" s="107">
        <v>4.224837E-2</v>
      </c>
      <c r="AC424" s="106">
        <v>2.9424570000000001E-2</v>
      </c>
    </row>
    <row r="425" spans="1:34">
      <c r="A425" s="92"/>
      <c r="B425" s="92" t="s">
        <v>475</v>
      </c>
      <c r="C425" s="93" t="s">
        <v>49</v>
      </c>
      <c r="D425" s="93" t="s">
        <v>772</v>
      </c>
      <c r="E425" s="94" t="s">
        <v>1201</v>
      </c>
      <c r="F425" s="95"/>
      <c r="G425" s="71"/>
      <c r="H425" s="96">
        <v>0.12</v>
      </c>
      <c r="I425" s="97">
        <v>643.01219680000008</v>
      </c>
      <c r="J425" s="98">
        <v>115.68379716000003</v>
      </c>
      <c r="K425" s="97">
        <v>115.601737</v>
      </c>
      <c r="L425" s="98">
        <v>362.14200099999999</v>
      </c>
      <c r="M425" s="97">
        <v>643.01219680000008</v>
      </c>
      <c r="N425" s="98">
        <v>115.68379716000003</v>
      </c>
      <c r="O425" s="97">
        <v>115.84084920000001</v>
      </c>
      <c r="P425" s="98">
        <v>363.03655210000005</v>
      </c>
      <c r="Q425" s="99">
        <v>114401321.43760005</v>
      </c>
      <c r="R425" s="100">
        <v>1137989</v>
      </c>
      <c r="S425" s="99">
        <v>1846</v>
      </c>
      <c r="T425" s="101">
        <v>0.17791469898538018</v>
      </c>
      <c r="U425" s="102">
        <v>1.8454679746561037E-4</v>
      </c>
      <c r="V425" s="103"/>
      <c r="W425" s="104">
        <v>100.7</v>
      </c>
      <c r="X425" s="105"/>
      <c r="Y425" s="106">
        <v>4.175481628599801E-2</v>
      </c>
      <c r="Z425" s="107">
        <v>2.9006369999999997E-3</v>
      </c>
      <c r="AA425" s="106">
        <v>3.9521380000000002E-2</v>
      </c>
      <c r="AB425" s="107">
        <v>4.3585539999999999E-2</v>
      </c>
      <c r="AC425" s="106">
        <v>3.036063E-2</v>
      </c>
    </row>
    <row r="426" spans="1:34">
      <c r="A426" s="92"/>
      <c r="B426" s="92" t="s">
        <v>476</v>
      </c>
      <c r="C426" s="93" t="s">
        <v>62</v>
      </c>
      <c r="D426" s="93" t="s">
        <v>191</v>
      </c>
      <c r="E426" s="94" t="s">
        <v>1202</v>
      </c>
      <c r="F426" s="95"/>
      <c r="G426" s="71"/>
      <c r="H426" s="96">
        <v>0.18</v>
      </c>
      <c r="I426" s="97">
        <v>615.69692621000002</v>
      </c>
      <c r="J426" s="98">
        <v>79.52327288000005</v>
      </c>
      <c r="K426" s="97">
        <v>79.299773999999999</v>
      </c>
      <c r="L426" s="98">
        <v>355.53162500000002</v>
      </c>
      <c r="M426" s="97">
        <v>615.69692621000002</v>
      </c>
      <c r="N426" s="98">
        <v>72.500172879999994</v>
      </c>
      <c r="O426" s="97">
        <v>72.446031869999999</v>
      </c>
      <c r="P426" s="98">
        <v>356.28779202499999</v>
      </c>
      <c r="Q426" s="99">
        <v>261483467.57481009</v>
      </c>
      <c r="R426" s="100">
        <v>5220052</v>
      </c>
      <c r="S426" s="99">
        <v>3067</v>
      </c>
      <c r="T426" s="101">
        <v>0.42469509988364651</v>
      </c>
      <c r="U426" s="102">
        <v>2.3784452785938077E-4</v>
      </c>
      <c r="V426" s="103"/>
      <c r="W426" s="104">
        <v>50.17</v>
      </c>
      <c r="X426" s="105"/>
      <c r="Y426" s="106">
        <v>4.033653577835359E-2</v>
      </c>
      <c r="Z426" s="107">
        <v>3.0690440000000004E-3</v>
      </c>
      <c r="AA426" s="106">
        <v>4.0886850000000002E-2</v>
      </c>
      <c r="AB426" s="107" t="s">
        <v>520</v>
      </c>
      <c r="AC426" s="106" t="s">
        <v>520</v>
      </c>
    </row>
    <row r="427" spans="1:34">
      <c r="A427" s="92"/>
      <c r="B427" s="92" t="s">
        <v>477</v>
      </c>
      <c r="C427" s="93" t="s">
        <v>62</v>
      </c>
      <c r="D427" s="93" t="s">
        <v>411</v>
      </c>
      <c r="E427" s="94" t="s">
        <v>1203</v>
      </c>
      <c r="F427" s="95"/>
      <c r="G427" s="71"/>
      <c r="H427" s="96">
        <v>0.15</v>
      </c>
      <c r="I427" s="97">
        <v>100.40005020000001</v>
      </c>
      <c r="J427" s="98">
        <v>8.0050200000002986E-2</v>
      </c>
      <c r="K427" s="97">
        <v>5.0000000000000002E-5</v>
      </c>
      <c r="L427" s="98">
        <v>100.00005</v>
      </c>
      <c r="M427" s="97">
        <v>100.40005020000001</v>
      </c>
      <c r="N427" s="98">
        <v>8.0050200000002986E-2</v>
      </c>
      <c r="O427" s="97">
        <v>5.02E-5</v>
      </c>
      <c r="P427" s="98">
        <v>100.3200502</v>
      </c>
      <c r="Q427" s="99">
        <v>2813170.0799999996</v>
      </c>
      <c r="R427" s="100">
        <v>56130</v>
      </c>
      <c r="S427" s="99">
        <v>72</v>
      </c>
      <c r="T427" s="101">
        <v>2.8019608300952816E-2</v>
      </c>
      <c r="U427" s="102">
        <v>3.7494114545953759E-4</v>
      </c>
      <c r="V427" s="103"/>
      <c r="W427" s="104">
        <v>50.2</v>
      </c>
      <c r="X427" s="105"/>
      <c r="Y427" s="106">
        <v>6.3745019920318719E-3</v>
      </c>
      <c r="Z427" s="107">
        <v>3.3962829999999999E-3</v>
      </c>
      <c r="AA427" s="106" t="s">
        <v>520</v>
      </c>
      <c r="AB427" s="107" t="s">
        <v>520</v>
      </c>
      <c r="AC427" s="106" t="s">
        <v>520</v>
      </c>
    </row>
    <row r="428" spans="1:34" ht="15.6">
      <c r="A428" s="113"/>
      <c r="B428" s="113" t="s">
        <v>478</v>
      </c>
      <c r="C428" s="114"/>
      <c r="D428" s="76"/>
      <c r="E428" s="114"/>
      <c r="F428" s="118"/>
      <c r="G428" s="71"/>
      <c r="H428" s="118"/>
      <c r="I428" s="118"/>
      <c r="J428" s="118"/>
      <c r="K428" s="118"/>
      <c r="L428" s="118"/>
      <c r="M428" s="115"/>
      <c r="N428" s="115"/>
      <c r="O428" s="117"/>
      <c r="P428" s="117"/>
      <c r="Q428" s="115"/>
      <c r="R428" s="115"/>
      <c r="S428" s="115"/>
      <c r="T428" s="115"/>
      <c r="U428" s="115"/>
      <c r="V428" s="116"/>
      <c r="W428" s="115"/>
      <c r="X428" s="116"/>
      <c r="Y428" s="115"/>
      <c r="Z428" s="119"/>
      <c r="AA428" s="119"/>
      <c r="AB428" s="119"/>
      <c r="AC428" s="119"/>
    </row>
    <row r="429" spans="1:34" ht="15.75" customHeight="1">
      <c r="A429" s="92" t="s">
        <v>115</v>
      </c>
      <c r="B429" s="92" t="s">
        <v>479</v>
      </c>
      <c r="C429" s="93" t="s">
        <v>49</v>
      </c>
      <c r="D429" s="93" t="s">
        <v>191</v>
      </c>
      <c r="E429" s="94" t="s">
        <v>1204</v>
      </c>
      <c r="F429" s="95"/>
      <c r="G429" s="71"/>
      <c r="H429" s="96">
        <v>0.39</v>
      </c>
      <c r="I429" s="97">
        <v>35.245294639999997</v>
      </c>
      <c r="J429" s="98">
        <v>-2.8764265900000034</v>
      </c>
      <c r="K429" s="97">
        <v>-1.250842</v>
      </c>
      <c r="L429" s="98">
        <v>4.0753820000000003</v>
      </c>
      <c r="M429" s="97">
        <v>35.110214640000002</v>
      </c>
      <c r="N429" s="98">
        <v>-2.8703215900000036</v>
      </c>
      <c r="O429" s="97">
        <v>-1.228</v>
      </c>
      <c r="P429" s="98">
        <v>4.1400852699999993</v>
      </c>
      <c r="Q429" s="99">
        <v>2079794.3799999997</v>
      </c>
      <c r="R429" s="100">
        <v>82971</v>
      </c>
      <c r="S429" s="99">
        <v>160</v>
      </c>
      <c r="T429" s="101">
        <v>5.9009135864610825E-2</v>
      </c>
      <c r="U429" s="102">
        <v>3.4318384500217221E-3</v>
      </c>
      <c r="V429" s="103"/>
      <c r="W429" s="104">
        <v>24.56</v>
      </c>
      <c r="X429" s="105"/>
      <c r="Y429" s="106">
        <v>2.845207654723127E-2</v>
      </c>
      <c r="Z429" s="107">
        <v>-4.3241139999999997E-2</v>
      </c>
      <c r="AA429" s="106">
        <v>-7.6457269999999997E-3</v>
      </c>
      <c r="AB429" s="107">
        <v>5.5321990000000001E-2</v>
      </c>
      <c r="AC429" s="106">
        <v>2.9809410000000001E-2</v>
      </c>
    </row>
    <row r="430" spans="1:34" s="109" customFormat="1">
      <c r="A430" s="92" t="s">
        <v>115</v>
      </c>
      <c r="B430" s="92" t="s">
        <v>480</v>
      </c>
      <c r="C430" s="93" t="s">
        <v>49</v>
      </c>
      <c r="D430" s="93" t="s">
        <v>191</v>
      </c>
      <c r="E430" s="94" t="s">
        <v>1205</v>
      </c>
      <c r="F430" s="95"/>
      <c r="G430" s="71"/>
      <c r="H430" s="96">
        <v>0.39</v>
      </c>
      <c r="I430" s="97">
        <v>46.405403329999999</v>
      </c>
      <c r="J430" s="98">
        <v>-3.3842860600000022</v>
      </c>
      <c r="K430" s="97">
        <v>-1.323556</v>
      </c>
      <c r="L430" s="98">
        <v>0.41895199999999999</v>
      </c>
      <c r="M430" s="97">
        <v>46.405403329999999</v>
      </c>
      <c r="N430" s="98">
        <v>-3.3842860600000022</v>
      </c>
      <c r="O430" s="97">
        <v>-1.3134999999999999</v>
      </c>
      <c r="P430" s="98">
        <v>0.45782232000000028</v>
      </c>
      <c r="Q430" s="99">
        <v>1450793.85</v>
      </c>
      <c r="R430" s="100">
        <v>54710</v>
      </c>
      <c r="S430" s="99">
        <v>336</v>
      </c>
      <c r="T430" s="101">
        <v>3.1263468171649232E-2</v>
      </c>
      <c r="U430" s="102">
        <v>3.0972641448530403E-3</v>
      </c>
      <c r="V430" s="103"/>
      <c r="W430" s="104">
        <v>26.27</v>
      </c>
      <c r="X430" s="105"/>
      <c r="Y430" s="106">
        <v>4.0358469737342986E-2</v>
      </c>
      <c r="Z430" s="107">
        <v>-4.1590660000000002E-2</v>
      </c>
      <c r="AA430" s="106">
        <v>-7.6764180000000008E-3</v>
      </c>
      <c r="AB430" s="107">
        <v>6.8957360000000009E-2</v>
      </c>
      <c r="AC430" s="106">
        <v>4.7140979999999999E-2</v>
      </c>
      <c r="AD430" s="60"/>
      <c r="AH430" s="110"/>
    </row>
    <row r="431" spans="1:34" s="109" customFormat="1">
      <c r="A431" s="92" t="s">
        <v>115</v>
      </c>
      <c r="B431" s="92" t="s">
        <v>481</v>
      </c>
      <c r="C431" s="93" t="s">
        <v>49</v>
      </c>
      <c r="D431" s="93" t="s">
        <v>191</v>
      </c>
      <c r="E431" s="94" t="s">
        <v>1206</v>
      </c>
      <c r="F431" s="95"/>
      <c r="G431" s="71"/>
      <c r="H431" s="96">
        <v>0.19</v>
      </c>
      <c r="I431" s="97">
        <v>1173.0408227999999</v>
      </c>
      <c r="J431" s="98">
        <v>-20.570545460000037</v>
      </c>
      <c r="K431" s="97">
        <v>45.819609999999997</v>
      </c>
      <c r="L431" s="98">
        <v>510.29488300000003</v>
      </c>
      <c r="M431" s="97">
        <v>1172.4765444</v>
      </c>
      <c r="N431" s="98">
        <v>-20.537834650000097</v>
      </c>
      <c r="O431" s="97">
        <v>45.359735399999998</v>
      </c>
      <c r="P431" s="98">
        <v>514.33202645999995</v>
      </c>
      <c r="Q431" s="99">
        <v>86883091.484999985</v>
      </c>
      <c r="R431" s="100">
        <v>2263330</v>
      </c>
      <c r="S431" s="99">
        <v>36202</v>
      </c>
      <c r="T431" s="101">
        <v>7.4066554033144077E-2</v>
      </c>
      <c r="U431" s="102">
        <v>8.4240480475400534E-4</v>
      </c>
      <c r="V431" s="103"/>
      <c r="W431" s="104">
        <v>37.799999999999997</v>
      </c>
      <c r="X431" s="105"/>
      <c r="Y431" s="106">
        <v>2.3628597883597887E-2</v>
      </c>
      <c r="Z431" s="107">
        <v>-5.5236189999999998E-2</v>
      </c>
      <c r="AA431" s="106">
        <v>0.1049283</v>
      </c>
      <c r="AB431" s="107">
        <v>0.13340279999999999</v>
      </c>
      <c r="AC431" s="106">
        <v>0.10364789999999999</v>
      </c>
      <c r="AD431" s="60"/>
      <c r="AH431" s="110"/>
    </row>
    <row r="432" spans="1:34">
      <c r="A432" s="92" t="s">
        <v>115</v>
      </c>
      <c r="B432" s="92" t="s">
        <v>482</v>
      </c>
      <c r="C432" s="93" t="s">
        <v>49</v>
      </c>
      <c r="D432" s="93" t="s">
        <v>191</v>
      </c>
      <c r="E432" s="94" t="s">
        <v>1207</v>
      </c>
      <c r="F432" s="95"/>
      <c r="G432" s="71"/>
      <c r="H432" s="96">
        <v>0.39</v>
      </c>
      <c r="I432" s="97">
        <v>102.52860559999999</v>
      </c>
      <c r="J432" s="98">
        <v>-6.9458359999999999</v>
      </c>
      <c r="K432" s="97">
        <v>-1.391953</v>
      </c>
      <c r="L432" s="98">
        <v>12.563192000000001</v>
      </c>
      <c r="M432" s="97">
        <v>103.84267575</v>
      </c>
      <c r="N432" s="98">
        <v>-5.5333575000000002</v>
      </c>
      <c r="O432" s="97">
        <v>0</v>
      </c>
      <c r="P432" s="98">
        <v>14.02569327</v>
      </c>
      <c r="Q432" s="99">
        <v>4368422.54</v>
      </c>
      <c r="R432" s="100">
        <v>154156</v>
      </c>
      <c r="S432" s="99">
        <v>1271</v>
      </c>
      <c r="T432" s="101">
        <v>4.260686580526362E-2</v>
      </c>
      <c r="U432" s="102">
        <v>3.0818546478809366E-3</v>
      </c>
      <c r="V432" s="103"/>
      <c r="W432" s="104">
        <v>28.11</v>
      </c>
      <c r="X432" s="105"/>
      <c r="Y432" s="106">
        <v>3.642280327285663E-2</v>
      </c>
      <c r="Z432" s="107">
        <v>-5.1939289999999999E-2</v>
      </c>
      <c r="AA432" s="106">
        <v>-1.530507E-2</v>
      </c>
      <c r="AB432" s="107">
        <v>8.0700299999999989E-2</v>
      </c>
      <c r="AC432" s="106">
        <v>6.3313420000000009E-2</v>
      </c>
    </row>
    <row r="433" spans="1:29">
      <c r="A433" s="92"/>
      <c r="B433" s="92" t="s">
        <v>483</v>
      </c>
      <c r="C433" s="93" t="s">
        <v>62</v>
      </c>
      <c r="D433" s="93" t="s">
        <v>796</v>
      </c>
      <c r="E433" s="94" t="s">
        <v>1208</v>
      </c>
      <c r="F433" s="95"/>
      <c r="G433" s="71"/>
      <c r="H433" s="96">
        <v>0.69</v>
      </c>
      <c r="I433" s="97">
        <v>75.148856640000005</v>
      </c>
      <c r="J433" s="98">
        <v>-0.31143885999999943</v>
      </c>
      <c r="K433" s="97">
        <v>2.1053595199999999</v>
      </c>
      <c r="L433" s="98">
        <v>14.580045849999998</v>
      </c>
      <c r="M433" s="97">
        <v>74.244903480000005</v>
      </c>
      <c r="N433" s="98">
        <v>-0.87569706999999286</v>
      </c>
      <c r="O433" s="97">
        <v>1.5119992799999999</v>
      </c>
      <c r="P433" s="98">
        <v>14.28320122</v>
      </c>
      <c r="Q433" s="99">
        <v>3780425.24</v>
      </c>
      <c r="R433" s="100">
        <v>944403</v>
      </c>
      <c r="S433" s="99">
        <v>260</v>
      </c>
      <c r="T433" s="101">
        <v>5.0305825118672091E-2</v>
      </c>
      <c r="U433" s="102">
        <v>4.4784028075149024E-3</v>
      </c>
      <c r="V433" s="103"/>
      <c r="W433" s="104">
        <v>3.96</v>
      </c>
      <c r="X433" s="105"/>
      <c r="Y433" s="106">
        <v>5.5909090909090922E-2</v>
      </c>
      <c r="Z433" s="107">
        <v>-2.8127140000000002E-2</v>
      </c>
      <c r="AA433" s="106">
        <v>0.1103407</v>
      </c>
      <c r="AB433" s="107">
        <v>8.6034919999999987E-2</v>
      </c>
      <c r="AC433" s="106">
        <v>5.3538620000000002E-2</v>
      </c>
    </row>
    <row r="434" spans="1:29">
      <c r="A434" s="92" t="s">
        <v>115</v>
      </c>
      <c r="B434" s="92" t="s">
        <v>484</v>
      </c>
      <c r="C434" s="93" t="s">
        <v>49</v>
      </c>
      <c r="D434" s="93" t="s">
        <v>772</v>
      </c>
      <c r="E434" s="94" t="s">
        <v>1209</v>
      </c>
      <c r="F434" s="95"/>
      <c r="G434" s="71"/>
      <c r="H434" s="96">
        <v>0.22</v>
      </c>
      <c r="I434" s="97">
        <v>23.804384759999998</v>
      </c>
      <c r="J434" s="98">
        <v>-0.46166120000000299</v>
      </c>
      <c r="K434" s="97">
        <v>0.58579800000000004</v>
      </c>
      <c r="L434" s="98">
        <v>8.3301160000000003</v>
      </c>
      <c r="M434" s="97">
        <v>23.802790309999999</v>
      </c>
      <c r="N434" s="98">
        <v>-0.46158969999999927</v>
      </c>
      <c r="O434" s="97">
        <v>0.57979999999999998</v>
      </c>
      <c r="P434" s="98">
        <v>8.4025690799999975</v>
      </c>
      <c r="Q434" s="99">
        <v>2849652.0449999999</v>
      </c>
      <c r="R434" s="100">
        <v>96573</v>
      </c>
      <c r="S434" s="99">
        <v>220</v>
      </c>
      <c r="T434" s="101">
        <v>0.11971122437024498</v>
      </c>
      <c r="U434" s="102">
        <v>2.7025749131826008E-3</v>
      </c>
      <c r="V434" s="103"/>
      <c r="W434" s="104">
        <v>28.99</v>
      </c>
      <c r="X434" s="105"/>
      <c r="Y434" s="106">
        <v>4.1652569851672996E-2</v>
      </c>
      <c r="Z434" s="107">
        <v>-4.2918450000000004E-2</v>
      </c>
      <c r="AA434" s="106">
        <v>5.1390619999999998E-2</v>
      </c>
      <c r="AB434" s="107">
        <v>7.9386999999999999E-2</v>
      </c>
      <c r="AC434" s="106" t="s">
        <v>520</v>
      </c>
    </row>
    <row r="435" spans="1:29">
      <c r="A435" s="92" t="s">
        <v>115</v>
      </c>
      <c r="B435" s="92" t="s">
        <v>485</v>
      </c>
      <c r="C435" s="93" t="s">
        <v>49</v>
      </c>
      <c r="D435" s="93" t="s">
        <v>772</v>
      </c>
      <c r="E435" s="94" t="s">
        <v>1210</v>
      </c>
      <c r="F435" s="95"/>
      <c r="G435" s="71"/>
      <c r="H435" s="96">
        <v>0.22</v>
      </c>
      <c r="I435" s="97">
        <v>23.156793</v>
      </c>
      <c r="J435" s="98">
        <v>-1.5929066700000019</v>
      </c>
      <c r="K435" s="97">
        <v>0</v>
      </c>
      <c r="L435" s="98">
        <v>9.7789459999999995</v>
      </c>
      <c r="M435" s="97">
        <v>23.156793</v>
      </c>
      <c r="N435" s="98">
        <v>-1.5929066700000019</v>
      </c>
      <c r="O435" s="97">
        <v>0</v>
      </c>
      <c r="P435" s="98">
        <v>9.8535832899999996</v>
      </c>
      <c r="Q435" s="99">
        <v>1024359.92</v>
      </c>
      <c r="R435" s="100">
        <v>30147</v>
      </c>
      <c r="S435" s="99">
        <v>188</v>
      </c>
      <c r="T435" s="101">
        <v>4.4235828337714986E-2</v>
      </c>
      <c r="U435" s="102">
        <v>3.1528038640325916E-3</v>
      </c>
      <c r="V435" s="103"/>
      <c r="W435" s="104">
        <v>33</v>
      </c>
      <c r="X435" s="105"/>
      <c r="Y435" s="106">
        <v>3.5154272727272728E-2</v>
      </c>
      <c r="Z435" s="107">
        <v>-6.4360650000000005E-2</v>
      </c>
      <c r="AA435" s="106">
        <v>7.7398330000000001E-2</v>
      </c>
      <c r="AB435" s="107">
        <v>0.12057880000000001</v>
      </c>
      <c r="AC435" s="106" t="s">
        <v>520</v>
      </c>
    </row>
    <row r="436" spans="1:29">
      <c r="A436" s="92"/>
      <c r="B436" s="92" t="s">
        <v>486</v>
      </c>
      <c r="C436" s="93" t="s">
        <v>49</v>
      </c>
      <c r="D436" s="93" t="s">
        <v>801</v>
      </c>
      <c r="E436" s="94" t="s">
        <v>1211</v>
      </c>
      <c r="F436" s="95"/>
      <c r="G436" s="71"/>
      <c r="H436" s="96">
        <v>0.27</v>
      </c>
      <c r="I436" s="97">
        <v>303.42720664000001</v>
      </c>
      <c r="J436" s="98">
        <v>4.0832434399999977</v>
      </c>
      <c r="K436" s="97">
        <v>24.071933999999999</v>
      </c>
      <c r="L436" s="98">
        <v>292.78897985000003</v>
      </c>
      <c r="M436" s="97">
        <v>305.24608608999995</v>
      </c>
      <c r="N436" s="98">
        <v>3.1091462399999501</v>
      </c>
      <c r="O436" s="97">
        <v>22.698538620000001</v>
      </c>
      <c r="P436" s="98">
        <v>296.39406806</v>
      </c>
      <c r="Q436" s="99">
        <v>46213254.955000065</v>
      </c>
      <c r="R436" s="100">
        <v>855619</v>
      </c>
      <c r="S436" s="99">
        <v>53332</v>
      </c>
      <c r="T436" s="101">
        <v>0.15230425599188144</v>
      </c>
      <c r="U436" s="102">
        <v>9.9343904762366699E-4</v>
      </c>
      <c r="V436" s="103"/>
      <c r="W436" s="104">
        <v>52.79</v>
      </c>
      <c r="X436" s="105"/>
      <c r="Y436" s="106">
        <v>2.9326690661110062E-2</v>
      </c>
      <c r="Z436" s="107">
        <v>-6.483614E-2</v>
      </c>
      <c r="AA436" s="106">
        <v>0.12319570000000001</v>
      </c>
      <c r="AB436" s="107" t="s">
        <v>520</v>
      </c>
      <c r="AC436" s="106" t="s">
        <v>520</v>
      </c>
    </row>
    <row r="437" spans="1:29">
      <c r="A437" s="92"/>
      <c r="B437" s="92" t="s">
        <v>487</v>
      </c>
      <c r="C437" s="93" t="s">
        <v>49</v>
      </c>
      <c r="D437" s="93" t="s">
        <v>801</v>
      </c>
      <c r="E437" s="94" t="s">
        <v>1212</v>
      </c>
      <c r="F437" s="95"/>
      <c r="G437" s="71"/>
      <c r="H437" s="96">
        <v>0.27</v>
      </c>
      <c r="I437" s="97">
        <v>286.53900352999995</v>
      </c>
      <c r="J437" s="98">
        <v>-9.4801124600000382</v>
      </c>
      <c r="K437" s="97">
        <v>2.3408000000000002E-2</v>
      </c>
      <c r="L437" s="98">
        <v>41.435878750000001</v>
      </c>
      <c r="M437" s="97">
        <v>286.01376805000001</v>
      </c>
      <c r="N437" s="98">
        <v>-10.599335099999964</v>
      </c>
      <c r="O437" s="97">
        <v>-1.1002000000000001</v>
      </c>
      <c r="P437" s="98">
        <v>41.867107990000001</v>
      </c>
      <c r="Q437" s="99">
        <v>17124610.405000001</v>
      </c>
      <c r="R437" s="100">
        <v>308711</v>
      </c>
      <c r="S437" s="99">
        <v>2068</v>
      </c>
      <c r="T437" s="101">
        <v>5.9763627966993658E-2</v>
      </c>
      <c r="U437" s="102">
        <v>1.0642259541379004E-3</v>
      </c>
      <c r="V437" s="103"/>
      <c r="W437" s="104">
        <v>55.01</v>
      </c>
      <c r="X437" s="105"/>
      <c r="Y437" s="106">
        <v>3.5120505362661335E-2</v>
      </c>
      <c r="Z437" s="107">
        <v>-3.2025339999999999E-2</v>
      </c>
      <c r="AA437" s="106">
        <v>5.3420639999999998E-2</v>
      </c>
      <c r="AB437" s="107">
        <v>5.891561E-2</v>
      </c>
      <c r="AC437" s="106">
        <v>2.9369059999999999E-2</v>
      </c>
    </row>
    <row r="438" spans="1:29">
      <c r="A438" s="92"/>
      <c r="B438" s="92" t="s">
        <v>488</v>
      </c>
      <c r="C438" s="93" t="s">
        <v>49</v>
      </c>
      <c r="D438" s="93" t="s">
        <v>801</v>
      </c>
      <c r="E438" s="94" t="s">
        <v>1213</v>
      </c>
      <c r="F438" s="95"/>
      <c r="G438" s="71"/>
      <c r="H438" s="96">
        <v>0.27</v>
      </c>
      <c r="I438" s="97">
        <v>860.3171983200001</v>
      </c>
      <c r="J438" s="98">
        <v>-26.543617439999938</v>
      </c>
      <c r="K438" s="97">
        <v>11.709377999999999</v>
      </c>
      <c r="L438" s="98">
        <v>138.58353381000001</v>
      </c>
      <c r="M438" s="97">
        <v>857.38663536000001</v>
      </c>
      <c r="N438" s="98">
        <v>-29.091338759999992</v>
      </c>
      <c r="O438" s="97">
        <v>8.9252605200000001</v>
      </c>
      <c r="P438" s="98">
        <v>138.17666733999999</v>
      </c>
      <c r="Q438" s="99">
        <v>46976535.790000007</v>
      </c>
      <c r="R438" s="100">
        <v>786292</v>
      </c>
      <c r="S438" s="99">
        <v>7195</v>
      </c>
      <c r="T438" s="101">
        <v>5.4603739041523623E-2</v>
      </c>
      <c r="U438" s="102">
        <v>8.0990642226971398E-4</v>
      </c>
      <c r="V438" s="103"/>
      <c r="W438" s="104">
        <v>58.92</v>
      </c>
      <c r="X438" s="105"/>
      <c r="Y438" s="106">
        <v>3.6073268839103868E-2</v>
      </c>
      <c r="Z438" s="107">
        <v>-4.2884989999999998E-2</v>
      </c>
      <c r="AA438" s="106">
        <v>7.4135960000000001E-2</v>
      </c>
      <c r="AB438" s="107">
        <v>8.0875570000000008E-2</v>
      </c>
      <c r="AC438" s="106">
        <v>4.8337960000000006E-2</v>
      </c>
    </row>
    <row r="439" spans="1:29">
      <c r="A439" s="92"/>
      <c r="B439" s="92" t="s">
        <v>489</v>
      </c>
      <c r="C439" s="93" t="s">
        <v>49</v>
      </c>
      <c r="D439" s="93" t="s">
        <v>801</v>
      </c>
      <c r="E439" s="94" t="s">
        <v>1214</v>
      </c>
      <c r="F439" s="95"/>
      <c r="G439" s="71"/>
      <c r="H439" s="96">
        <v>0.32</v>
      </c>
      <c r="I439" s="97">
        <v>35.080072560000005</v>
      </c>
      <c r="J439" s="98">
        <v>-0.10652797999999672</v>
      </c>
      <c r="K439" s="97">
        <v>1.5833429999999999</v>
      </c>
      <c r="L439" s="98">
        <v>27.267606920000002</v>
      </c>
      <c r="M439" s="97">
        <v>35.073177360000003</v>
      </c>
      <c r="N439" s="98">
        <v>-0.10629138000000268</v>
      </c>
      <c r="O439" s="97">
        <v>1.0608</v>
      </c>
      <c r="P439" s="98">
        <v>25.901724980000004</v>
      </c>
      <c r="Q439" s="99">
        <v>2907984.2250000001</v>
      </c>
      <c r="R439" s="100">
        <v>54496</v>
      </c>
      <c r="S439" s="99">
        <v>1535</v>
      </c>
      <c r="T439" s="101">
        <v>8.2895616023206997E-2</v>
      </c>
      <c r="U439" s="102">
        <v>1.991051182564642E-3</v>
      </c>
      <c r="V439" s="103"/>
      <c r="W439" s="104">
        <v>53.04</v>
      </c>
      <c r="X439" s="105"/>
      <c r="Y439" s="106">
        <v>4.7516251885369537E-2</v>
      </c>
      <c r="Z439" s="107">
        <v>-3.3175360000000001E-2</v>
      </c>
      <c r="AA439" s="106">
        <v>0.1160808</v>
      </c>
      <c r="AB439" s="107" t="s">
        <v>520</v>
      </c>
      <c r="AC439" s="106" t="s">
        <v>520</v>
      </c>
    </row>
    <row r="440" spans="1:29">
      <c r="A440" s="92"/>
      <c r="B440" s="92" t="s">
        <v>490</v>
      </c>
      <c r="C440" s="93" t="s">
        <v>49</v>
      </c>
      <c r="D440" s="93" t="s">
        <v>801</v>
      </c>
      <c r="E440" s="94" t="s">
        <v>1215</v>
      </c>
      <c r="F440" s="95"/>
      <c r="G440" s="71"/>
      <c r="H440" s="96">
        <v>0.27</v>
      </c>
      <c r="I440" s="97">
        <v>1349.62378749</v>
      </c>
      <c r="J440" s="98">
        <v>-51.42715904999995</v>
      </c>
      <c r="K440" s="97">
        <v>19.423511000000001</v>
      </c>
      <c r="L440" s="98">
        <v>295.23974575</v>
      </c>
      <c r="M440" s="97">
        <v>1349.0665217700002</v>
      </c>
      <c r="N440" s="98">
        <v>-49.829167049999711</v>
      </c>
      <c r="O440" s="97">
        <v>20.6673291</v>
      </c>
      <c r="P440" s="98">
        <v>293.39019097000005</v>
      </c>
      <c r="Q440" s="99">
        <v>61186588.565000109</v>
      </c>
      <c r="R440" s="100">
        <v>926055</v>
      </c>
      <c r="S440" s="99">
        <v>39303</v>
      </c>
      <c r="T440" s="101">
        <v>4.5336032998346563E-2</v>
      </c>
      <c r="U440" s="102">
        <v>7.5415593003326303E-4</v>
      </c>
      <c r="V440" s="103"/>
      <c r="W440" s="104">
        <v>64.959999999999994</v>
      </c>
      <c r="X440" s="105"/>
      <c r="Y440" s="106">
        <v>3.3572259852216756E-2</v>
      </c>
      <c r="Z440" s="107">
        <v>-5.0847459999999997E-2</v>
      </c>
      <c r="AA440" s="106">
        <v>9.3362700000000007E-2</v>
      </c>
      <c r="AB440" s="107">
        <v>0.10212880000000001</v>
      </c>
      <c r="AC440" s="106">
        <v>6.8547219999999992E-2</v>
      </c>
    </row>
    <row r="441" spans="1:29">
      <c r="A441" s="92"/>
      <c r="B441" s="92" t="s">
        <v>491</v>
      </c>
      <c r="C441" s="93" t="s">
        <v>49</v>
      </c>
      <c r="D441" s="93" t="s">
        <v>801</v>
      </c>
      <c r="E441" s="94" t="s">
        <v>1216</v>
      </c>
      <c r="F441" s="95"/>
      <c r="G441" s="71"/>
      <c r="H441" s="96">
        <v>0.27</v>
      </c>
      <c r="I441" s="97">
        <v>3532.1031865599998</v>
      </c>
      <c r="J441" s="98">
        <v>-185.25382467999984</v>
      </c>
      <c r="K441" s="97">
        <v>45.466728000000003</v>
      </c>
      <c r="L441" s="98">
        <v>608.01802677000001</v>
      </c>
      <c r="M441" s="97">
        <v>3533.4407846399999</v>
      </c>
      <c r="N441" s="98">
        <v>-182.64268150000001</v>
      </c>
      <c r="O441" s="97">
        <v>47.086012479999994</v>
      </c>
      <c r="P441" s="98">
        <v>611.62271765000014</v>
      </c>
      <c r="Q441" s="99">
        <v>135308575.79500002</v>
      </c>
      <c r="R441" s="100">
        <v>1874722</v>
      </c>
      <c r="S441" s="99">
        <v>45048</v>
      </c>
      <c r="T441" s="101">
        <v>3.830821712963043E-2</v>
      </c>
      <c r="U441" s="102">
        <v>6.6422411682681205E-4</v>
      </c>
      <c r="V441" s="103"/>
      <c r="W441" s="104">
        <v>70.72</v>
      </c>
      <c r="X441" s="105"/>
      <c r="Y441" s="106">
        <v>3.5037994909502261E-2</v>
      </c>
      <c r="Z441" s="107">
        <v>-6.1820110000000005E-2</v>
      </c>
      <c r="AA441" s="106">
        <v>0.10973190000000001</v>
      </c>
      <c r="AB441" s="107">
        <v>0.1227275</v>
      </c>
      <c r="AC441" s="106">
        <v>9.0201080000000003E-2</v>
      </c>
    </row>
    <row r="442" spans="1:29" ht="15.6">
      <c r="A442" s="113"/>
      <c r="B442" s="113" t="s">
        <v>492</v>
      </c>
      <c r="C442" s="114"/>
      <c r="D442" s="76"/>
      <c r="E442" s="114"/>
      <c r="F442" s="118"/>
      <c r="G442" s="71"/>
      <c r="H442" s="118"/>
      <c r="I442" s="118"/>
      <c r="J442" s="118"/>
      <c r="K442" s="118"/>
      <c r="L442" s="118"/>
      <c r="M442" s="115"/>
      <c r="N442" s="115"/>
      <c r="O442" s="117"/>
      <c r="P442" s="117"/>
      <c r="Q442" s="115"/>
      <c r="R442" s="115"/>
      <c r="S442" s="115"/>
      <c r="T442" s="115"/>
      <c r="U442" s="115"/>
      <c r="V442" s="116"/>
      <c r="W442" s="115"/>
      <c r="X442" s="116"/>
      <c r="Y442" s="115"/>
      <c r="Z442" s="119"/>
      <c r="AA442" s="119"/>
      <c r="AB442" s="119"/>
      <c r="AC442" s="119"/>
    </row>
    <row r="443" spans="1:29">
      <c r="A443" s="121"/>
      <c r="B443" s="121" t="s">
        <v>493</v>
      </c>
      <c r="C443" s="93" t="s">
        <v>65</v>
      </c>
      <c r="D443" s="93" t="s">
        <v>191</v>
      </c>
      <c r="E443" s="94" t="s">
        <v>1217</v>
      </c>
      <c r="F443" s="95"/>
      <c r="G443" s="71"/>
      <c r="H443" s="96">
        <v>1.38</v>
      </c>
      <c r="I443" s="97">
        <v>27.481366079999997</v>
      </c>
      <c r="J443" s="98">
        <v>-3.910630719999999</v>
      </c>
      <c r="K443" s="97">
        <v>-1.389273</v>
      </c>
      <c r="L443" s="98">
        <v>-19.144634</v>
      </c>
      <c r="M443" s="97">
        <v>27.481366079999997</v>
      </c>
      <c r="N443" s="98">
        <v>-3.910630719999999</v>
      </c>
      <c r="O443" s="97">
        <v>-1.302</v>
      </c>
      <c r="P443" s="98">
        <v>-18.884499999999999</v>
      </c>
      <c r="Q443" s="99">
        <v>14687973.105000002</v>
      </c>
      <c r="R443" s="100">
        <v>2134185</v>
      </c>
      <c r="S443" s="99">
        <v>1081</v>
      </c>
      <c r="T443" s="101">
        <v>0.53447026840814182</v>
      </c>
      <c r="U443" s="102">
        <v>3.470678299853884E-3</v>
      </c>
      <c r="V443" s="103"/>
      <c r="W443" s="104">
        <v>6.52</v>
      </c>
      <c r="X443" s="105"/>
      <c r="Y443" s="106">
        <v>0</v>
      </c>
      <c r="Z443" s="107">
        <v>-8.5554000000000005E-2</v>
      </c>
      <c r="AA443" s="106">
        <v>0.20964749999999999</v>
      </c>
      <c r="AB443" s="107">
        <v>-5.4524600000000001E-3</v>
      </c>
      <c r="AC443" s="106">
        <v>-8.5702409999999993E-2</v>
      </c>
    </row>
    <row r="444" spans="1:29" ht="14.85" customHeight="1">
      <c r="A444" s="121"/>
      <c r="B444" s="121" t="s">
        <v>494</v>
      </c>
      <c r="C444" s="93" t="s">
        <v>49</v>
      </c>
      <c r="D444" s="93" t="s">
        <v>191</v>
      </c>
      <c r="E444" s="94" t="s">
        <v>1218</v>
      </c>
      <c r="F444" s="95"/>
      <c r="G444" s="71"/>
      <c r="H444" s="96">
        <v>0.45</v>
      </c>
      <c r="I444" s="97">
        <v>66.252932790000003</v>
      </c>
      <c r="J444" s="98">
        <v>12.274672030000001</v>
      </c>
      <c r="K444" s="97">
        <v>9.7206419999999998</v>
      </c>
      <c r="L444" s="98">
        <v>-15.305121</v>
      </c>
      <c r="M444" s="97">
        <v>65.926736940000012</v>
      </c>
      <c r="N444" s="98">
        <v>12.261163580000005</v>
      </c>
      <c r="O444" s="97">
        <v>9.9427500000000002</v>
      </c>
      <c r="P444" s="98">
        <v>-14.795725830000002</v>
      </c>
      <c r="Q444" s="99">
        <v>26318991.519999992</v>
      </c>
      <c r="R444" s="100">
        <v>1829681</v>
      </c>
      <c r="S444" s="99">
        <v>1963</v>
      </c>
      <c r="T444" s="101">
        <v>0.39725021084610002</v>
      </c>
      <c r="U444" s="102">
        <v>1.4040945151408311E-3</v>
      </c>
      <c r="V444" s="103"/>
      <c r="W444" s="104">
        <v>14.73</v>
      </c>
      <c r="X444" s="105"/>
      <c r="Y444" s="106">
        <v>2.5606381534283774E-2</v>
      </c>
      <c r="Z444" s="107">
        <v>4.3201130000000004E-2</v>
      </c>
      <c r="AA444" s="106">
        <v>-4.7737769999999999E-2</v>
      </c>
      <c r="AB444" s="107">
        <v>3.8099789999999994E-2</v>
      </c>
      <c r="AC444" s="106">
        <v>5.1873490000000001E-2</v>
      </c>
    </row>
    <row r="445" spans="1:29" ht="14.85" customHeight="1">
      <c r="A445" s="121"/>
      <c r="B445" s="121" t="s">
        <v>495</v>
      </c>
      <c r="C445" s="93" t="s">
        <v>65</v>
      </c>
      <c r="D445" s="93" t="s">
        <v>191</v>
      </c>
      <c r="E445" s="94" t="s">
        <v>1219</v>
      </c>
      <c r="F445" s="95"/>
      <c r="G445" s="71"/>
      <c r="H445" s="96">
        <v>1.38</v>
      </c>
      <c r="I445" s="97">
        <v>6.0627437999999998</v>
      </c>
      <c r="J445" s="98">
        <v>0.50870339999999947</v>
      </c>
      <c r="K445" s="97">
        <v>2.0726000000000001E-2</v>
      </c>
      <c r="L445" s="98">
        <v>-1.7989580000000001</v>
      </c>
      <c r="M445" s="97">
        <v>6.0616532999999997</v>
      </c>
      <c r="N445" s="98">
        <v>0.50861189999999945</v>
      </c>
      <c r="O445" s="97">
        <v>0</v>
      </c>
      <c r="P445" s="98">
        <v>-1.5418043599999998</v>
      </c>
      <c r="Q445" s="99">
        <v>6699617.9100000011</v>
      </c>
      <c r="R445" s="100">
        <v>648396</v>
      </c>
      <c r="S445" s="99">
        <v>416</v>
      </c>
      <c r="T445" s="101">
        <v>1.1050471751750421</v>
      </c>
      <c r="U445" s="102">
        <v>6.3783977493344071E-3</v>
      </c>
      <c r="V445" s="103"/>
      <c r="W445" s="104">
        <v>10.904999999999999</v>
      </c>
      <c r="X445" s="105"/>
      <c r="Y445" s="106">
        <v>4.3595506648326461E-2</v>
      </c>
      <c r="Z445" s="107">
        <v>8.3996020000000005E-2</v>
      </c>
      <c r="AA445" s="106">
        <v>-0.17105789999999998</v>
      </c>
      <c r="AB445" s="107">
        <v>2.2032940000000001E-2</v>
      </c>
      <c r="AC445" s="106">
        <v>6.6661279999999989E-2</v>
      </c>
    </row>
    <row r="446" spans="1:29" ht="14.85" customHeight="1">
      <c r="A446" s="113"/>
      <c r="B446" s="113" t="s">
        <v>496</v>
      </c>
      <c r="C446" s="114"/>
      <c r="D446" s="76"/>
      <c r="E446" s="114"/>
      <c r="F446" s="118"/>
      <c r="G446" s="71"/>
      <c r="H446" s="118"/>
      <c r="I446" s="118"/>
      <c r="J446" s="118"/>
      <c r="K446" s="118"/>
      <c r="L446" s="118"/>
      <c r="M446" s="115"/>
      <c r="N446" s="115"/>
      <c r="O446" s="117"/>
      <c r="P446" s="117"/>
      <c r="Q446" s="115"/>
      <c r="R446" s="115"/>
      <c r="S446" s="115"/>
      <c r="T446" s="115"/>
      <c r="U446" s="115"/>
      <c r="V446" s="116"/>
      <c r="W446" s="115"/>
      <c r="X446" s="116"/>
      <c r="Y446" s="115"/>
      <c r="Z446" s="119"/>
      <c r="AA446" s="119"/>
      <c r="AB446" s="119"/>
      <c r="AC446" s="119"/>
    </row>
    <row r="447" spans="1:29" ht="14.85" customHeight="1">
      <c r="A447" s="92"/>
      <c r="B447" s="92" t="s">
        <v>497</v>
      </c>
      <c r="C447" s="93" t="s">
        <v>65</v>
      </c>
      <c r="D447" s="93" t="s">
        <v>240</v>
      </c>
      <c r="E447" s="94" t="s">
        <v>1220</v>
      </c>
      <c r="F447" s="95"/>
      <c r="G447" s="71"/>
      <c r="H447" s="96">
        <v>0.66</v>
      </c>
      <c r="I447" s="97">
        <v>70.703297679999991</v>
      </c>
      <c r="J447" s="98">
        <v>10.348047009999991</v>
      </c>
      <c r="K447" s="97">
        <v>4.005617</v>
      </c>
      <c r="L447" s="98">
        <v>17.496684999999999</v>
      </c>
      <c r="M447" s="97">
        <v>70.703297679999991</v>
      </c>
      <c r="N447" s="98">
        <v>9.1390470099999899</v>
      </c>
      <c r="O447" s="97">
        <v>2.6720000000000002</v>
      </c>
      <c r="P447" s="98">
        <v>17.014503550000001</v>
      </c>
      <c r="Q447" s="99">
        <v>13075143.755000001</v>
      </c>
      <c r="R447" s="100">
        <v>1006587</v>
      </c>
      <c r="S447" s="99">
        <v>1862</v>
      </c>
      <c r="T447" s="101">
        <v>0.1849297583569231</v>
      </c>
      <c r="U447" s="102">
        <v>4.0840004089341998E-3</v>
      </c>
      <c r="V447" s="103"/>
      <c r="W447" s="104">
        <v>13.36</v>
      </c>
      <c r="X447" s="105"/>
      <c r="Y447" s="106">
        <v>2.2005988023952095E-3</v>
      </c>
      <c r="Z447" s="107">
        <v>0.1050455</v>
      </c>
      <c r="AA447" s="106">
        <v>0.13905799999999999</v>
      </c>
      <c r="AB447" s="107" t="s">
        <v>520</v>
      </c>
      <c r="AC447" s="106" t="s">
        <v>520</v>
      </c>
    </row>
    <row r="448" spans="1:29" ht="14.85" customHeight="1">
      <c r="A448" s="92"/>
      <c r="B448" s="92" t="s">
        <v>498</v>
      </c>
      <c r="C448" s="93" t="s">
        <v>49</v>
      </c>
      <c r="D448" s="93" t="s">
        <v>240</v>
      </c>
      <c r="E448" s="94" t="s">
        <v>1221</v>
      </c>
      <c r="F448" s="95"/>
      <c r="G448" s="71"/>
      <c r="H448" s="96">
        <v>0.35</v>
      </c>
      <c r="I448" s="97">
        <v>282.69589999999999</v>
      </c>
      <c r="J448" s="98">
        <v>-35.091565000000003</v>
      </c>
      <c r="K448" s="97">
        <v>3.5928559999999998</v>
      </c>
      <c r="L448" s="98">
        <v>246.38040000000001</v>
      </c>
      <c r="M448" s="97">
        <v>282.68816753999994</v>
      </c>
      <c r="N448" s="98">
        <v>-35.090491350000086</v>
      </c>
      <c r="O448" s="97">
        <v>3.65341</v>
      </c>
      <c r="P448" s="98">
        <v>254.53700079000001</v>
      </c>
      <c r="Q448" s="99">
        <v>32755913.139999993</v>
      </c>
      <c r="R448" s="100">
        <v>435278</v>
      </c>
      <c r="S448" s="99">
        <v>4694</v>
      </c>
      <c r="T448" s="101">
        <v>0.11586978495266466</v>
      </c>
      <c r="U448" s="102">
        <v>1.7781740498929533E-3</v>
      </c>
      <c r="V448" s="103"/>
      <c r="W448" s="104">
        <v>70.94</v>
      </c>
      <c r="X448" s="105"/>
      <c r="Y448" s="106">
        <v>0</v>
      </c>
      <c r="Z448" s="107">
        <v>-0.121921</v>
      </c>
      <c r="AA448" s="106">
        <v>0.4348706</v>
      </c>
      <c r="AB448" s="107" t="s">
        <v>520</v>
      </c>
      <c r="AC448" s="106" t="s">
        <v>520</v>
      </c>
    </row>
    <row r="449" spans="1:29">
      <c r="A449" s="92"/>
      <c r="B449" s="92" t="s">
        <v>499</v>
      </c>
      <c r="C449" s="93" t="s">
        <v>49</v>
      </c>
      <c r="D449" s="93" t="s">
        <v>772</v>
      </c>
      <c r="E449" s="94" t="s">
        <v>1222</v>
      </c>
      <c r="F449" s="95"/>
      <c r="G449" s="71"/>
      <c r="H449" s="96">
        <v>0.18</v>
      </c>
      <c r="I449" s="97">
        <v>408.86872976000001</v>
      </c>
      <c r="J449" s="98">
        <v>-2.0385490000009537E-2</v>
      </c>
      <c r="K449" s="97">
        <v>36.584690999999999</v>
      </c>
      <c r="L449" s="98">
        <v>77.949383999999995</v>
      </c>
      <c r="M449" s="97">
        <v>409.87004448000005</v>
      </c>
      <c r="N449" s="98">
        <v>-5.2507000199999805</v>
      </c>
      <c r="O449" s="97">
        <v>29.180959999999999</v>
      </c>
      <c r="P449" s="98">
        <v>77.286827849999995</v>
      </c>
      <c r="Q449" s="99">
        <v>92285663.807500035</v>
      </c>
      <c r="R449" s="100">
        <v>1655202</v>
      </c>
      <c r="S449" s="99">
        <v>6366</v>
      </c>
      <c r="T449" s="101">
        <v>0.22570976230358916</v>
      </c>
      <c r="U449" s="102">
        <v>9.2858593737651582E-4</v>
      </c>
      <c r="V449" s="103"/>
      <c r="W449" s="104">
        <v>52.96</v>
      </c>
      <c r="X449" s="105"/>
      <c r="Y449" s="106">
        <v>7.2664274924471304E-4</v>
      </c>
      <c r="Z449" s="107">
        <v>-8.2943730000000007E-2</v>
      </c>
      <c r="AA449" s="106">
        <v>0.34271839999999998</v>
      </c>
      <c r="AB449" s="107" t="s">
        <v>520</v>
      </c>
      <c r="AC449" s="106" t="s">
        <v>520</v>
      </c>
    </row>
    <row r="450" spans="1:29">
      <c r="A450" s="92"/>
      <c r="B450" s="92" t="s">
        <v>500</v>
      </c>
      <c r="C450" s="93" t="s">
        <v>49</v>
      </c>
      <c r="D450" s="93" t="s">
        <v>240</v>
      </c>
      <c r="E450" s="94" t="s">
        <v>1223</v>
      </c>
      <c r="F450" s="95"/>
      <c r="G450" s="71"/>
      <c r="H450" s="96">
        <v>0.15</v>
      </c>
      <c r="I450" s="97">
        <v>625.89589535000005</v>
      </c>
      <c r="J450" s="98">
        <v>-35.972247879999998</v>
      </c>
      <c r="K450" s="97">
        <v>19.202494000000002</v>
      </c>
      <c r="L450" s="98">
        <v>323.265873</v>
      </c>
      <c r="M450" s="97">
        <v>625.88065540000002</v>
      </c>
      <c r="N450" s="98">
        <v>-35.97086472000003</v>
      </c>
      <c r="O450" s="97">
        <v>19.09985</v>
      </c>
      <c r="P450" s="98">
        <v>319.14123656999999</v>
      </c>
      <c r="Q450" s="99">
        <v>66800005.38000001</v>
      </c>
      <c r="R450" s="100">
        <v>1001506</v>
      </c>
      <c r="S450" s="99">
        <v>4732</v>
      </c>
      <c r="T450" s="101">
        <v>0.10672702261874645</v>
      </c>
      <c r="U450" s="102">
        <v>9.6978144340693863E-4</v>
      </c>
      <c r="V450" s="103"/>
      <c r="W450" s="104">
        <v>66.55</v>
      </c>
      <c r="X450" s="105"/>
      <c r="Y450" s="106">
        <v>0</v>
      </c>
      <c r="Z450" s="107">
        <v>-8.3207050000000005E-2</v>
      </c>
      <c r="AA450" s="106">
        <v>0.34634839999999995</v>
      </c>
      <c r="AB450" s="107" t="s">
        <v>520</v>
      </c>
      <c r="AC450" s="106" t="s">
        <v>520</v>
      </c>
    </row>
    <row r="451" spans="1:29">
      <c r="A451" s="92"/>
      <c r="B451" s="92" t="s">
        <v>501</v>
      </c>
      <c r="C451" s="93" t="s">
        <v>502</v>
      </c>
      <c r="D451" s="93" t="s">
        <v>240</v>
      </c>
      <c r="E451" s="94" t="s">
        <v>1224</v>
      </c>
      <c r="F451" s="95"/>
      <c r="G451" s="71"/>
      <c r="H451" s="96">
        <v>0.44</v>
      </c>
      <c r="I451" s="97">
        <v>145.87700901000002</v>
      </c>
      <c r="J451" s="98">
        <v>-22.50338550999999</v>
      </c>
      <c r="K451" s="97">
        <v>-1.629135</v>
      </c>
      <c r="L451" s="98">
        <v>45.861373</v>
      </c>
      <c r="M451" s="97">
        <v>145.76549241000001</v>
      </c>
      <c r="N451" s="98">
        <v>-22.487678909999996</v>
      </c>
      <c r="O451" s="97">
        <v>-1.7156400000000001</v>
      </c>
      <c r="P451" s="98">
        <v>48.418081870000002</v>
      </c>
      <c r="Q451" s="99">
        <v>20006827.109999999</v>
      </c>
      <c r="R451" s="100">
        <v>45316</v>
      </c>
      <c r="S451" s="99">
        <v>2141</v>
      </c>
      <c r="T451" s="101">
        <v>0.13714859692954434</v>
      </c>
      <c r="U451" s="102">
        <v>4.3038694077363318E-3</v>
      </c>
      <c r="V451" s="103"/>
      <c r="W451" s="104">
        <v>428.91</v>
      </c>
      <c r="X451" s="105"/>
      <c r="Y451" s="106">
        <v>0</v>
      </c>
      <c r="Z451" s="107">
        <v>-0.12345700000000001</v>
      </c>
      <c r="AA451" s="106">
        <v>0.47966330000000001</v>
      </c>
      <c r="AB451" s="107">
        <v>0.2773661</v>
      </c>
      <c r="AC451" s="106">
        <v>0.16620589999999999</v>
      </c>
    </row>
    <row r="452" spans="1:29">
      <c r="A452" s="92"/>
      <c r="B452" s="92" t="s">
        <v>503</v>
      </c>
      <c r="C452" s="93" t="s">
        <v>502</v>
      </c>
      <c r="D452" s="93" t="s">
        <v>240</v>
      </c>
      <c r="E452" s="94" t="s">
        <v>1225</v>
      </c>
      <c r="F452" s="95"/>
      <c r="G452" s="71"/>
      <c r="H452" s="96">
        <v>0.49</v>
      </c>
      <c r="I452" s="97">
        <v>92.558502400000009</v>
      </c>
      <c r="J452" s="98">
        <v>-22.701340799999983</v>
      </c>
      <c r="K452" s="97">
        <v>-4.3491749999999998</v>
      </c>
      <c r="L452" s="98">
        <v>45.392443399999998</v>
      </c>
      <c r="M452" s="97">
        <v>92.53336736</v>
      </c>
      <c r="N452" s="98">
        <v>-22.69642511999999</v>
      </c>
      <c r="O452" s="97">
        <v>-3.8472000000000004</v>
      </c>
      <c r="P452" s="98">
        <v>46.075870000000002</v>
      </c>
      <c r="Q452" s="99">
        <v>15378381.5</v>
      </c>
      <c r="R452" s="100">
        <v>56637</v>
      </c>
      <c r="S452" s="99">
        <v>1341</v>
      </c>
      <c r="T452" s="101">
        <v>0.16614769147345235</v>
      </c>
      <c r="U452" s="102">
        <v>4.4675236302524346E-3</v>
      </c>
      <c r="V452" s="103"/>
      <c r="W452" s="104">
        <v>256.48</v>
      </c>
      <c r="X452" s="105"/>
      <c r="Y452" s="106">
        <v>0</v>
      </c>
      <c r="Z452" s="107">
        <v>-0.16357939999999999</v>
      </c>
      <c r="AA452" s="106">
        <v>0.75863960000000008</v>
      </c>
      <c r="AB452" s="107">
        <v>0.22997050000000002</v>
      </c>
      <c r="AC452" s="106">
        <v>0.1219933</v>
      </c>
    </row>
    <row r="453" spans="1:29">
      <c r="A453" s="92"/>
      <c r="B453" s="92" t="s">
        <v>504</v>
      </c>
      <c r="C453" s="93" t="s">
        <v>502</v>
      </c>
      <c r="D453" s="93" t="s">
        <v>240</v>
      </c>
      <c r="E453" s="94" t="s">
        <v>1226</v>
      </c>
      <c r="F453" s="95"/>
      <c r="G453" s="71"/>
      <c r="H453" s="96">
        <v>0.49</v>
      </c>
      <c r="I453" s="97">
        <v>1581.84146771</v>
      </c>
      <c r="J453" s="98">
        <v>-333.03368439999986</v>
      </c>
      <c r="K453" s="97">
        <v>-21.768632</v>
      </c>
      <c r="L453" s="98">
        <v>426.53747784000001</v>
      </c>
      <c r="M453" s="97">
        <v>1578.33515014</v>
      </c>
      <c r="N453" s="98">
        <v>-332.58018926</v>
      </c>
      <c r="O453" s="97">
        <v>-21.45861326</v>
      </c>
      <c r="P453" s="98">
        <v>459.69624599999992</v>
      </c>
      <c r="Q453" s="99">
        <v>550435621.83999991</v>
      </c>
      <c r="R453" s="100">
        <v>5326600</v>
      </c>
      <c r="S453" s="99">
        <v>26837</v>
      </c>
      <c r="T453" s="101">
        <v>0.34797142006705289</v>
      </c>
      <c r="U453" s="102">
        <v>1.0716418457001544E-3</v>
      </c>
      <c r="V453" s="103"/>
      <c r="W453" s="104">
        <v>96.67</v>
      </c>
      <c r="X453" s="105"/>
      <c r="Y453" s="106">
        <v>0</v>
      </c>
      <c r="Z453" s="107">
        <v>-0.16281279999999998</v>
      </c>
      <c r="AA453" s="106">
        <v>0.91122969999999992</v>
      </c>
      <c r="AB453" s="107">
        <v>0.42664380000000002</v>
      </c>
      <c r="AC453" s="106">
        <v>0.26758949999999998</v>
      </c>
    </row>
    <row r="454" spans="1:29">
      <c r="A454" s="92"/>
      <c r="B454" s="92" t="s">
        <v>505</v>
      </c>
      <c r="C454" s="93" t="s">
        <v>502</v>
      </c>
      <c r="D454" s="93" t="s">
        <v>240</v>
      </c>
      <c r="E454" s="94" t="s">
        <v>1227</v>
      </c>
      <c r="F454" s="95"/>
      <c r="G454" s="71"/>
      <c r="H454" s="96">
        <v>0.49</v>
      </c>
      <c r="I454" s="97">
        <v>20.240015290000002</v>
      </c>
      <c r="J454" s="98">
        <v>-4.4157934099999965</v>
      </c>
      <c r="K454" s="97">
        <v>0</v>
      </c>
      <c r="L454" s="98">
        <v>7.5371230000000002</v>
      </c>
      <c r="M454" s="97">
        <v>20.237122840000001</v>
      </c>
      <c r="N454" s="98">
        <v>-4.4151623599999992</v>
      </c>
      <c r="O454" s="97">
        <v>0</v>
      </c>
      <c r="P454" s="98">
        <v>7.1768000000000001</v>
      </c>
      <c r="Q454" s="99">
        <v>3181796.26</v>
      </c>
      <c r="R454" s="100">
        <v>15762</v>
      </c>
      <c r="S454" s="99">
        <v>437</v>
      </c>
      <c r="T454" s="101">
        <v>0.15720325377283839</v>
      </c>
      <c r="U454" s="102">
        <v>7.8185030625197351E-3</v>
      </c>
      <c r="V454" s="103"/>
      <c r="W454" s="104">
        <v>192.83</v>
      </c>
      <c r="X454" s="105"/>
      <c r="Y454" s="106">
        <v>0</v>
      </c>
      <c r="Z454" s="107">
        <v>-0.17909749999999999</v>
      </c>
      <c r="AA454" s="106">
        <v>0.34366940000000001</v>
      </c>
      <c r="AB454" s="107">
        <v>-2.0175420000000003E-2</v>
      </c>
      <c r="AC454" s="106">
        <v>-9.8581450000000001E-2</v>
      </c>
    </row>
    <row r="455" spans="1:29">
      <c r="A455" s="92"/>
      <c r="B455" s="92" t="s">
        <v>506</v>
      </c>
      <c r="C455" s="93" t="s">
        <v>502</v>
      </c>
      <c r="D455" s="93" t="s">
        <v>240</v>
      </c>
      <c r="E455" s="94" t="s">
        <v>1228</v>
      </c>
      <c r="F455" s="95"/>
      <c r="G455" s="71"/>
      <c r="H455" s="96">
        <v>0.4</v>
      </c>
      <c r="I455" s="97">
        <v>6249.0784489999996</v>
      </c>
      <c r="J455" s="98">
        <v>-634.98246857000061</v>
      </c>
      <c r="K455" s="97">
        <v>-37.228316999999997</v>
      </c>
      <c r="L455" s="98">
        <v>245.35492945000004</v>
      </c>
      <c r="M455" s="97">
        <v>6210.1897289999997</v>
      </c>
      <c r="N455" s="98">
        <v>-632.14752204000001</v>
      </c>
      <c r="O455" s="97">
        <v>-44.606799000000002</v>
      </c>
      <c r="P455" s="98">
        <v>248.35242878000003</v>
      </c>
      <c r="Q455" s="99">
        <v>834418861.88</v>
      </c>
      <c r="R455" s="100">
        <v>13399292</v>
      </c>
      <c r="S455" s="99">
        <v>54994</v>
      </c>
      <c r="T455" s="101">
        <v>0.13352670616793533</v>
      </c>
      <c r="U455" s="102">
        <v>4.1927781504462052E-4</v>
      </c>
      <c r="V455" s="103"/>
      <c r="W455" s="104">
        <v>61</v>
      </c>
      <c r="X455" s="105"/>
      <c r="Y455" s="106">
        <v>0</v>
      </c>
      <c r="Z455" s="107">
        <v>-8.5868429999999996E-2</v>
      </c>
      <c r="AA455" s="106">
        <v>0.33918770000000004</v>
      </c>
      <c r="AB455" s="107">
        <v>0.30654389999999998</v>
      </c>
      <c r="AC455" s="106">
        <v>0.24169119999999999</v>
      </c>
    </row>
    <row r="456" spans="1:29" ht="15.75" customHeight="1">
      <c r="A456" s="92"/>
      <c r="B456" s="92" t="s">
        <v>507</v>
      </c>
      <c r="C456" s="93" t="s">
        <v>49</v>
      </c>
      <c r="D456" s="93" t="s">
        <v>411</v>
      </c>
      <c r="E456" s="94" t="s">
        <v>1229</v>
      </c>
      <c r="F456" s="95"/>
      <c r="G456" s="71"/>
      <c r="H456" s="96">
        <v>0.25</v>
      </c>
      <c r="I456" s="97">
        <v>247.98782932</v>
      </c>
      <c r="J456" s="98">
        <v>-20.91659428000003</v>
      </c>
      <c r="K456" s="97">
        <v>1.8041180000000001</v>
      </c>
      <c r="L456" s="98">
        <v>70.436387999999994</v>
      </c>
      <c r="M456" s="97">
        <v>247.96143946000001</v>
      </c>
      <c r="N456" s="98">
        <v>-20.914176340000004</v>
      </c>
      <c r="O456" s="97">
        <v>1.6535</v>
      </c>
      <c r="P456" s="98">
        <v>71.693151189999995</v>
      </c>
      <c r="Q456" s="99">
        <v>26744053.259999998</v>
      </c>
      <c r="R456" s="100">
        <v>395143</v>
      </c>
      <c r="S456" s="99">
        <v>2925</v>
      </c>
      <c r="T456" s="101">
        <v>0.10784421692521792</v>
      </c>
      <c r="U456" s="102">
        <v>1.4205540715130853E-3</v>
      </c>
      <c r="V456" s="103"/>
      <c r="W456" s="104">
        <v>66.14</v>
      </c>
      <c r="X456" s="105"/>
      <c r="Y456" s="106">
        <v>0</v>
      </c>
      <c r="Z456" s="107">
        <v>-8.3933519999999998E-2</v>
      </c>
      <c r="AA456" s="106">
        <v>0.33778320000000001</v>
      </c>
      <c r="AB456" s="107">
        <v>0.30746870000000004</v>
      </c>
      <c r="AC456" s="106" t="s">
        <v>520</v>
      </c>
    </row>
    <row r="457" spans="1:29" ht="14.85" customHeight="1">
      <c r="A457" s="92"/>
      <c r="B457" s="92" t="s">
        <v>508</v>
      </c>
      <c r="C457" s="93" t="s">
        <v>65</v>
      </c>
      <c r="D457" s="93" t="s">
        <v>191</v>
      </c>
      <c r="E457" s="94" t="s">
        <v>1230</v>
      </c>
      <c r="F457" s="95"/>
      <c r="G457" s="71"/>
      <c r="H457" s="96">
        <v>1.29</v>
      </c>
      <c r="I457" s="97">
        <v>346.74701261000001</v>
      </c>
      <c r="J457" s="98">
        <v>242.73996347000002</v>
      </c>
      <c r="K457" s="97">
        <v>157.59007099999999</v>
      </c>
      <c r="L457" s="98">
        <v>158.004739</v>
      </c>
      <c r="M457" s="97">
        <v>358.47620692000004</v>
      </c>
      <c r="N457" s="98">
        <v>254.83665004000002</v>
      </c>
      <c r="O457" s="97">
        <v>190.55163279999999</v>
      </c>
      <c r="P457" s="98">
        <v>191.09626151999998</v>
      </c>
      <c r="Q457" s="99">
        <v>679048520.80499995</v>
      </c>
      <c r="R457" s="100">
        <v>80217746</v>
      </c>
      <c r="S457" s="99">
        <v>42318</v>
      </c>
      <c r="T457" s="101">
        <v>1.9583399311611445</v>
      </c>
      <c r="U457" s="102">
        <v>1.8739536825070999E-3</v>
      </c>
      <c r="V457" s="103"/>
      <c r="W457" s="104">
        <v>9.43</v>
      </c>
      <c r="X457" s="105"/>
      <c r="Y457" s="106">
        <v>0</v>
      </c>
      <c r="Z457" s="107">
        <v>0.62027489999999996</v>
      </c>
      <c r="AA457" s="106">
        <v>0.70833340000000011</v>
      </c>
      <c r="AB457" s="107">
        <v>0.23992859999999999</v>
      </c>
      <c r="AC457" s="106">
        <v>0.224136</v>
      </c>
    </row>
    <row r="458" spans="1:29">
      <c r="A458" s="92"/>
      <c r="B458" s="92" t="s">
        <v>509</v>
      </c>
      <c r="C458" s="93" t="s">
        <v>502</v>
      </c>
      <c r="D458" s="93" t="s">
        <v>800</v>
      </c>
      <c r="E458" s="94" t="s">
        <v>1231</v>
      </c>
      <c r="F458" s="95"/>
      <c r="G458" s="71"/>
      <c r="H458" s="96">
        <v>0.15</v>
      </c>
      <c r="I458" s="97">
        <v>2613.0674231200001</v>
      </c>
      <c r="J458" s="98">
        <v>-239.86870412000036</v>
      </c>
      <c r="K458" s="97">
        <v>49.33628392</v>
      </c>
      <c r="L458" s="98">
        <v>597.0570026900001</v>
      </c>
      <c r="M458" s="97">
        <v>21272.055418460001</v>
      </c>
      <c r="N458" s="98">
        <v>18419.119291219999</v>
      </c>
      <c r="O458" s="97">
        <v>18658.67278814</v>
      </c>
      <c r="P458" s="98">
        <v>19153.174059419998</v>
      </c>
      <c r="Q458" s="99">
        <v>586086455.05000007</v>
      </c>
      <c r="R458" s="100">
        <v>8615805</v>
      </c>
      <c r="S458" s="99">
        <v>27446</v>
      </c>
      <c r="T458" s="101">
        <v>0.22429059803983681</v>
      </c>
      <c r="U458" s="102">
        <v>8.5563004173965656E-4</v>
      </c>
      <c r="V458" s="103"/>
      <c r="W458" s="104">
        <v>66.22</v>
      </c>
      <c r="X458" s="105"/>
      <c r="Y458" s="106">
        <v>0</v>
      </c>
      <c r="Z458" s="107">
        <v>-8.3967349999999996E-2</v>
      </c>
      <c r="AA458" s="106">
        <v>0.34184399999999998</v>
      </c>
      <c r="AB458" s="107">
        <v>0.3091758</v>
      </c>
      <c r="AC458" s="106">
        <v>0.24516789999999999</v>
      </c>
    </row>
    <row r="459" spans="1:29">
      <c r="A459" s="92"/>
      <c r="B459" s="92" t="s">
        <v>510</v>
      </c>
      <c r="C459" s="93" t="s">
        <v>49</v>
      </c>
      <c r="D459" s="93" t="s">
        <v>191</v>
      </c>
      <c r="E459" s="94" t="s">
        <v>1232</v>
      </c>
      <c r="F459" s="95"/>
      <c r="G459" s="71"/>
      <c r="H459" s="96">
        <v>0.59</v>
      </c>
      <c r="I459" s="97">
        <v>1458.79666686</v>
      </c>
      <c r="J459" s="98">
        <v>-247.209485</v>
      </c>
      <c r="K459" s="97">
        <v>-42.533642999999998</v>
      </c>
      <c r="L459" s="98">
        <v>87.223331999999999</v>
      </c>
      <c r="M459" s="97">
        <v>1459.0295937000001</v>
      </c>
      <c r="N459" s="98">
        <v>-244.58968300000001</v>
      </c>
      <c r="O459" s="97">
        <v>-37.739358000000003</v>
      </c>
      <c r="P459" s="98">
        <v>117.10629496999999</v>
      </c>
      <c r="Q459" s="99">
        <v>216567487.76379201</v>
      </c>
      <c r="R459" s="100">
        <v>5741712</v>
      </c>
      <c r="S459" s="99">
        <v>11346</v>
      </c>
      <c r="T459" s="101">
        <v>0.14845625348866792</v>
      </c>
      <c r="U459" s="102">
        <v>7.1343051271075377E-4</v>
      </c>
      <c r="V459" s="103"/>
      <c r="W459" s="104">
        <v>36.18</v>
      </c>
      <c r="X459" s="105"/>
      <c r="Y459" s="106">
        <v>1.2391984521835269E-2</v>
      </c>
      <c r="Z459" s="107">
        <v>-0.12141819999999999</v>
      </c>
      <c r="AA459" s="106">
        <v>0.43692430000000004</v>
      </c>
      <c r="AB459" s="107">
        <v>0.29312260000000001</v>
      </c>
      <c r="AC459" s="106">
        <v>0.19470960000000001</v>
      </c>
    </row>
    <row r="460" spans="1:29" ht="15.6">
      <c r="A460" s="113"/>
      <c r="B460" s="113" t="s">
        <v>511</v>
      </c>
      <c r="C460" s="114"/>
      <c r="D460" s="76"/>
      <c r="E460" s="114"/>
      <c r="F460" s="118"/>
      <c r="G460" s="71"/>
      <c r="H460" s="118"/>
      <c r="I460" s="118"/>
      <c r="J460" s="118"/>
      <c r="K460" s="118"/>
      <c r="L460" s="118"/>
      <c r="M460" s="115"/>
      <c r="N460" s="115"/>
      <c r="O460" s="115"/>
      <c r="P460" s="115"/>
      <c r="Q460" s="115"/>
      <c r="R460" s="115"/>
      <c r="S460" s="115"/>
      <c r="T460" s="115"/>
      <c r="U460" s="115"/>
      <c r="V460" s="116"/>
      <c r="W460" s="115"/>
      <c r="X460" s="116"/>
      <c r="Y460" s="115"/>
      <c r="Z460" s="119"/>
      <c r="AA460" s="119"/>
      <c r="AB460" s="119"/>
      <c r="AC460" s="119"/>
    </row>
    <row r="461" spans="1:29">
      <c r="A461" s="92"/>
      <c r="B461" s="92" t="s">
        <v>512</v>
      </c>
      <c r="C461" s="93" t="s">
        <v>49</v>
      </c>
      <c r="D461" s="93" t="s">
        <v>762</v>
      </c>
      <c r="E461" s="94" t="s">
        <v>1233</v>
      </c>
      <c r="F461" s="95"/>
      <c r="G461" s="71"/>
      <c r="H461" s="96">
        <v>0.49</v>
      </c>
      <c r="I461" s="97">
        <v>37.021050300000006</v>
      </c>
      <c r="J461" s="98">
        <v>1.3758492000000029</v>
      </c>
      <c r="K461" s="97">
        <v>-0.217555</v>
      </c>
      <c r="L461" s="98">
        <v>8.9113644900000004</v>
      </c>
      <c r="M461" s="97">
        <v>36.954694840000002</v>
      </c>
      <c r="N461" s="98">
        <v>1.3730137600000054</v>
      </c>
      <c r="O461" s="97">
        <v>-0.21529999999999999</v>
      </c>
      <c r="P461" s="98">
        <v>8.7720297800000004</v>
      </c>
      <c r="Q461" s="99">
        <v>3248654.120000001</v>
      </c>
      <c r="R461" s="100">
        <v>149131</v>
      </c>
      <c r="S461" s="99">
        <v>530</v>
      </c>
      <c r="T461" s="101">
        <v>8.7751538480797794E-2</v>
      </c>
      <c r="U461" s="102">
        <v>2.6560549402223042E-3</v>
      </c>
      <c r="V461" s="103"/>
      <c r="W461" s="104">
        <v>21.55</v>
      </c>
      <c r="X461" s="105"/>
      <c r="Y461" s="106">
        <v>2.7777262180974479E-2</v>
      </c>
      <c r="Z461" s="107">
        <v>4.5608929999999999E-2</v>
      </c>
      <c r="AA461" s="106">
        <v>-0.24695920000000002</v>
      </c>
      <c r="AB461" s="107" t="s">
        <v>520</v>
      </c>
      <c r="AC461" s="106" t="s">
        <v>520</v>
      </c>
    </row>
    <row r="462" spans="1:29">
      <c r="A462" s="92"/>
      <c r="B462" s="92" t="s">
        <v>513</v>
      </c>
      <c r="C462" s="93" t="s">
        <v>49</v>
      </c>
      <c r="D462" s="93" t="s">
        <v>772</v>
      </c>
      <c r="E462" s="94" t="s">
        <v>1234</v>
      </c>
      <c r="F462" s="95"/>
      <c r="G462" s="71"/>
      <c r="H462" s="96">
        <v>0.25</v>
      </c>
      <c r="I462" s="97">
        <v>17.934560000000001</v>
      </c>
      <c r="J462" s="98">
        <v>2.0225599999999999</v>
      </c>
      <c r="K462" s="97">
        <v>1.3741840000000001</v>
      </c>
      <c r="L462" s="98">
        <v>20.822634999999998</v>
      </c>
      <c r="M462" s="97">
        <v>17.85952</v>
      </c>
      <c r="N462" s="98">
        <v>1.9475199999999999</v>
      </c>
      <c r="O462" s="97">
        <v>1.2756799999999999</v>
      </c>
      <c r="P462" s="98">
        <v>19.846640000000001</v>
      </c>
      <c r="Q462" s="99">
        <v>9350143.4450000022</v>
      </c>
      <c r="R462" s="100">
        <v>489239</v>
      </c>
      <c r="S462" s="99">
        <v>1239</v>
      </c>
      <c r="T462" s="101">
        <v>0.5213478025109064</v>
      </c>
      <c r="U462" s="102">
        <v>2.2173601341072958E-3</v>
      </c>
      <c r="V462" s="103"/>
      <c r="W462" s="104">
        <v>18.75</v>
      </c>
      <c r="X462" s="105"/>
      <c r="Y462" s="106">
        <v>0</v>
      </c>
      <c r="Z462" s="107">
        <v>3.3627339999999999E-2</v>
      </c>
      <c r="AA462" s="106" t="s">
        <v>520</v>
      </c>
      <c r="AB462" s="107" t="s">
        <v>520</v>
      </c>
      <c r="AC462" s="106" t="s">
        <v>520</v>
      </c>
    </row>
    <row r="463" spans="1:29">
      <c r="A463" s="92"/>
      <c r="B463" s="92" t="s">
        <v>514</v>
      </c>
      <c r="C463" s="93" t="s">
        <v>49</v>
      </c>
      <c r="D463" s="93" t="s">
        <v>191</v>
      </c>
      <c r="E463" s="94" t="s">
        <v>1235</v>
      </c>
      <c r="F463" s="95"/>
      <c r="G463" s="71"/>
      <c r="H463" s="96">
        <v>0.45</v>
      </c>
      <c r="I463" s="97">
        <v>35.745849999999997</v>
      </c>
      <c r="J463" s="98">
        <v>2.8109500000000001</v>
      </c>
      <c r="K463" s="97">
        <v>1.785237</v>
      </c>
      <c r="L463" s="98">
        <v>48.436576000000002</v>
      </c>
      <c r="M463" s="97">
        <v>35.745175549999999</v>
      </c>
      <c r="N463" s="98">
        <v>2.8109286499999984</v>
      </c>
      <c r="O463" s="97">
        <v>1.7343</v>
      </c>
      <c r="P463" s="98">
        <v>48.078127649999999</v>
      </c>
      <c r="Q463" s="99">
        <v>7540742.2150000008</v>
      </c>
      <c r="R463" s="100">
        <v>384956</v>
      </c>
      <c r="S463" s="99">
        <v>3122</v>
      </c>
      <c r="T463" s="101">
        <v>0.21095434057380089</v>
      </c>
      <c r="U463" s="102">
        <v>2.4417288587139604E-3</v>
      </c>
      <c r="V463" s="103"/>
      <c r="W463" s="104">
        <v>19.27</v>
      </c>
      <c r="X463" s="105"/>
      <c r="Y463" s="106">
        <v>0</v>
      </c>
      <c r="Z463" s="107">
        <v>3.2690250000000004E-2</v>
      </c>
      <c r="AA463" s="106">
        <v>-0.24697150000000001</v>
      </c>
      <c r="AB463" s="107" t="s">
        <v>520</v>
      </c>
      <c r="AC463" s="106" t="s">
        <v>520</v>
      </c>
    </row>
    <row r="464" spans="1:29">
      <c r="A464" s="92"/>
      <c r="B464" s="92" t="s">
        <v>515</v>
      </c>
      <c r="C464" s="93" t="s">
        <v>49</v>
      </c>
      <c r="D464" s="93" t="s">
        <v>191</v>
      </c>
      <c r="E464" s="94" t="s">
        <v>1236</v>
      </c>
      <c r="F464" s="95"/>
      <c r="G464" s="71"/>
      <c r="H464" s="96">
        <v>0.45</v>
      </c>
      <c r="I464" s="97">
        <v>22.9516192</v>
      </c>
      <c r="J464" s="98">
        <v>0.98551800000000001</v>
      </c>
      <c r="K464" s="97">
        <v>0</v>
      </c>
      <c r="L464" s="98">
        <v>36.333395000000003</v>
      </c>
      <c r="M464" s="97">
        <v>22.9516192</v>
      </c>
      <c r="N464" s="98">
        <v>0.98551800000000001</v>
      </c>
      <c r="O464" s="97">
        <v>0</v>
      </c>
      <c r="P464" s="98">
        <v>36.5836556</v>
      </c>
      <c r="Q464" s="99">
        <v>6642765.4050000003</v>
      </c>
      <c r="R464" s="100">
        <v>317852</v>
      </c>
      <c r="S464" s="99">
        <v>1682</v>
      </c>
      <c r="T464" s="101">
        <v>0.289424695796626</v>
      </c>
      <c r="U464" s="102">
        <v>1.8725584313246562E-3</v>
      </c>
      <c r="V464" s="103"/>
      <c r="W464" s="104">
        <v>20.96</v>
      </c>
      <c r="X464" s="105"/>
      <c r="Y464" s="106">
        <v>0</v>
      </c>
      <c r="Z464" s="107">
        <v>4.48654E-2</v>
      </c>
      <c r="AA464" s="106">
        <v>3.916708E-2</v>
      </c>
      <c r="AB464" s="107" t="s">
        <v>520</v>
      </c>
      <c r="AC464" s="106" t="s">
        <v>520</v>
      </c>
    </row>
    <row r="465" spans="1:29">
      <c r="A465" s="92"/>
      <c r="B465" s="92" t="s">
        <v>516</v>
      </c>
      <c r="C465" s="93" t="s">
        <v>49</v>
      </c>
      <c r="D465" s="93" t="s">
        <v>411</v>
      </c>
      <c r="E465" s="94" t="s">
        <v>1237</v>
      </c>
      <c r="F465" s="95"/>
      <c r="G465" s="71"/>
      <c r="H465" s="96">
        <v>0.45</v>
      </c>
      <c r="I465" s="97">
        <v>246.57396</v>
      </c>
      <c r="J465" s="98">
        <v>12.91642</v>
      </c>
      <c r="K465" s="97">
        <v>4.5888629999999999</v>
      </c>
      <c r="L465" s="98">
        <v>157.88966400000001</v>
      </c>
      <c r="M465" s="97">
        <v>245.85556321999999</v>
      </c>
      <c r="N465" s="98">
        <v>10.938363640000016</v>
      </c>
      <c r="O465" s="97">
        <v>2.2603609500000004</v>
      </c>
      <c r="P465" s="98">
        <v>157.12457816999998</v>
      </c>
      <c r="Q465" s="99">
        <v>39071184.210000001</v>
      </c>
      <c r="R465" s="100">
        <v>1930560</v>
      </c>
      <c r="S465" s="99">
        <v>5690</v>
      </c>
      <c r="T465" s="101">
        <v>0.15845624659635593</v>
      </c>
      <c r="U465" s="102">
        <v>1.9173682515943532E-3</v>
      </c>
      <c r="V465" s="103"/>
      <c r="W465" s="104">
        <v>19.93</v>
      </c>
      <c r="X465" s="105"/>
      <c r="Y465" s="106">
        <v>0</v>
      </c>
      <c r="Z465" s="107">
        <v>3.6940689999999998E-2</v>
      </c>
      <c r="AA465" s="106">
        <v>-0.24764060000000002</v>
      </c>
      <c r="AB465" s="107" t="s">
        <v>520</v>
      </c>
      <c r="AC465" s="106" t="s">
        <v>520</v>
      </c>
    </row>
    <row r="466" spans="1:29" ht="15.6">
      <c r="A466" s="113"/>
      <c r="B466" s="113" t="s">
        <v>517</v>
      </c>
      <c r="C466" s="114"/>
      <c r="D466" s="76"/>
      <c r="E466" s="114"/>
      <c r="F466" s="118"/>
      <c r="G466" s="71"/>
      <c r="H466" s="118"/>
      <c r="I466" s="118"/>
      <c r="J466" s="118"/>
      <c r="K466" s="118"/>
      <c r="L466" s="118"/>
      <c r="M466" s="115"/>
      <c r="N466" s="115"/>
      <c r="O466" s="115"/>
      <c r="P466" s="115"/>
      <c r="Q466" s="115"/>
      <c r="R466" s="115"/>
      <c r="S466" s="115"/>
      <c r="T466" s="115"/>
      <c r="U466" s="115"/>
      <c r="V466" s="116"/>
      <c r="W466" s="115"/>
      <c r="X466" s="116"/>
      <c r="Y466" s="115"/>
      <c r="Z466" s="119"/>
      <c r="AA466" s="119"/>
      <c r="AB466" s="119"/>
      <c r="AC466" s="119"/>
    </row>
    <row r="467" spans="1:29">
      <c r="A467" s="92"/>
      <c r="B467" s="92" t="s">
        <v>518</v>
      </c>
      <c r="C467" s="93" t="s">
        <v>519</v>
      </c>
      <c r="D467" s="93"/>
      <c r="E467" s="122" t="s">
        <v>1238</v>
      </c>
      <c r="F467" s="95"/>
      <c r="G467" s="71"/>
      <c r="H467" s="96" t="s">
        <v>520</v>
      </c>
      <c r="I467" s="97" t="s">
        <v>520</v>
      </c>
      <c r="J467" s="98" t="s">
        <v>520</v>
      </c>
      <c r="K467" s="123" t="s">
        <v>520</v>
      </c>
      <c r="L467" s="98" t="s">
        <v>520</v>
      </c>
      <c r="M467" s="97" t="s">
        <v>520</v>
      </c>
      <c r="N467" s="98" t="s">
        <v>520</v>
      </c>
      <c r="O467" s="97" t="s">
        <v>520</v>
      </c>
      <c r="P467" s="98" t="s">
        <v>520</v>
      </c>
      <c r="Q467" s="99" t="s">
        <v>520</v>
      </c>
      <c r="R467" s="100" t="s">
        <v>520</v>
      </c>
      <c r="S467" s="99" t="s">
        <v>520</v>
      </c>
      <c r="T467" s="101" t="s">
        <v>520</v>
      </c>
      <c r="U467" s="102" t="s">
        <v>520</v>
      </c>
      <c r="V467" s="103"/>
      <c r="W467" s="104">
        <v>115843.22597166718</v>
      </c>
      <c r="X467" s="105"/>
      <c r="Y467" s="106" t="s">
        <v>520</v>
      </c>
      <c r="Z467" s="107">
        <v>-7.1454545365789213E-2</v>
      </c>
      <c r="AA467" s="106">
        <v>0.11673884005268462</v>
      </c>
      <c r="AB467" s="107">
        <v>9.5391376363123559E-2</v>
      </c>
      <c r="AC467" s="106">
        <v>8.6287042673929504E-2</v>
      </c>
    </row>
    <row r="468" spans="1:29">
      <c r="A468" s="92"/>
      <c r="B468" s="92" t="s">
        <v>521</v>
      </c>
      <c r="C468" s="93" t="s">
        <v>519</v>
      </c>
      <c r="D468" s="93"/>
      <c r="E468" s="122" t="s">
        <v>1239</v>
      </c>
      <c r="F468" s="95"/>
      <c r="G468" s="71"/>
      <c r="H468" s="96" t="s">
        <v>520</v>
      </c>
      <c r="I468" s="97" t="s">
        <v>520</v>
      </c>
      <c r="J468" s="98" t="s">
        <v>520</v>
      </c>
      <c r="K468" s="123" t="s">
        <v>520</v>
      </c>
      <c r="L468" s="98" t="s">
        <v>520</v>
      </c>
      <c r="M468" s="97" t="s">
        <v>520</v>
      </c>
      <c r="N468" s="98" t="s">
        <v>520</v>
      </c>
      <c r="O468" s="97" t="s">
        <v>520</v>
      </c>
      <c r="P468" s="98" t="s">
        <v>520</v>
      </c>
      <c r="Q468" s="99" t="s">
        <v>520</v>
      </c>
      <c r="R468" s="100" t="s">
        <v>520</v>
      </c>
      <c r="S468" s="99" t="s">
        <v>520</v>
      </c>
      <c r="T468" s="101" t="s">
        <v>520</v>
      </c>
      <c r="U468" s="102" t="s">
        <v>520</v>
      </c>
      <c r="V468" s="103"/>
      <c r="W468" s="104">
        <v>11687.958366850689</v>
      </c>
      <c r="X468" s="105"/>
      <c r="Y468" s="106" t="s">
        <v>520</v>
      </c>
      <c r="Z468" s="107">
        <v>-0.10963374182525515</v>
      </c>
      <c r="AA468" s="106">
        <v>0.13654677819730757</v>
      </c>
      <c r="AB468" s="107">
        <v>8.5026472226609862E-2</v>
      </c>
      <c r="AC468" s="106">
        <v>3.9918750732255592E-2</v>
      </c>
    </row>
    <row r="469" spans="1:29">
      <c r="A469" s="92"/>
      <c r="B469" s="92" t="s">
        <v>522</v>
      </c>
      <c r="C469" s="93" t="s">
        <v>519</v>
      </c>
      <c r="D469" s="93"/>
      <c r="E469" s="122" t="s">
        <v>1240</v>
      </c>
      <c r="F469" s="95"/>
      <c r="G469" s="71"/>
      <c r="H469" s="96" t="s">
        <v>520</v>
      </c>
      <c r="I469" s="97" t="s">
        <v>520</v>
      </c>
      <c r="J469" s="98" t="s">
        <v>520</v>
      </c>
      <c r="K469" s="123" t="s">
        <v>520</v>
      </c>
      <c r="L469" s="98" t="s">
        <v>520</v>
      </c>
      <c r="M469" s="97" t="s">
        <v>520</v>
      </c>
      <c r="N469" s="98" t="s">
        <v>520</v>
      </c>
      <c r="O469" s="97" t="s">
        <v>520</v>
      </c>
      <c r="P469" s="98" t="s">
        <v>520</v>
      </c>
      <c r="Q469" s="99" t="s">
        <v>520</v>
      </c>
      <c r="R469" s="100" t="s">
        <v>520</v>
      </c>
      <c r="S469" s="99" t="s">
        <v>520</v>
      </c>
      <c r="T469" s="101" t="s">
        <v>520</v>
      </c>
      <c r="U469" s="102" t="s">
        <v>520</v>
      </c>
      <c r="V469" s="103"/>
      <c r="W469" s="104">
        <v>70405.817197202254</v>
      </c>
      <c r="X469" s="105"/>
      <c r="Y469" s="106" t="s">
        <v>520</v>
      </c>
      <c r="Z469" s="107">
        <v>-0.11210579994356883</v>
      </c>
      <c r="AA469" s="106">
        <v>-2.2611732119014155E-2</v>
      </c>
      <c r="AB469" s="107">
        <v>8.0794516551041085E-2</v>
      </c>
      <c r="AC469" s="106">
        <v>5.0495786149386879E-2</v>
      </c>
    </row>
    <row r="470" spans="1:29">
      <c r="A470" s="92"/>
      <c r="B470" s="92" t="s">
        <v>523</v>
      </c>
      <c r="C470" s="93" t="s">
        <v>519</v>
      </c>
      <c r="D470" s="93"/>
      <c r="E470" s="122" t="s">
        <v>1241</v>
      </c>
      <c r="F470" s="95"/>
      <c r="G470" s="71"/>
      <c r="H470" s="96" t="s">
        <v>520</v>
      </c>
      <c r="I470" s="97" t="s">
        <v>520</v>
      </c>
      <c r="J470" s="98" t="s">
        <v>520</v>
      </c>
      <c r="K470" s="123" t="s">
        <v>520</v>
      </c>
      <c r="L470" s="98" t="s">
        <v>520</v>
      </c>
      <c r="M470" s="97" t="s">
        <v>520</v>
      </c>
      <c r="N470" s="98" t="s">
        <v>520</v>
      </c>
      <c r="O470" s="97" t="s">
        <v>520</v>
      </c>
      <c r="P470" s="98" t="s">
        <v>520</v>
      </c>
      <c r="Q470" s="99" t="s">
        <v>520</v>
      </c>
      <c r="R470" s="100" t="s">
        <v>520</v>
      </c>
      <c r="S470" s="99" t="s">
        <v>520</v>
      </c>
      <c r="T470" s="101" t="s">
        <v>520</v>
      </c>
      <c r="U470" s="102" t="s">
        <v>520</v>
      </c>
      <c r="V470" s="103"/>
      <c r="W470" s="104">
        <v>897.50795763961355</v>
      </c>
      <c r="X470" s="105"/>
      <c r="Y470" s="106" t="s">
        <v>520</v>
      </c>
      <c r="Z470" s="107">
        <v>0</v>
      </c>
      <c r="AA470" s="106">
        <v>0.15722097562565654</v>
      </c>
      <c r="AB470" s="107">
        <v>0.12593557270257705</v>
      </c>
      <c r="AC470" s="106">
        <v>0.15497294714816046</v>
      </c>
    </row>
    <row r="471" spans="1:29">
      <c r="A471" s="92"/>
      <c r="B471" s="92" t="s">
        <v>524</v>
      </c>
      <c r="C471" s="93" t="s">
        <v>519</v>
      </c>
      <c r="D471" s="93"/>
      <c r="E471" s="122" t="s">
        <v>1242</v>
      </c>
      <c r="F471" s="95"/>
      <c r="G471" s="71"/>
      <c r="H471" s="96" t="s">
        <v>520</v>
      </c>
      <c r="I471" s="97" t="s">
        <v>520</v>
      </c>
      <c r="J471" s="98" t="s">
        <v>520</v>
      </c>
      <c r="K471" s="123" t="s">
        <v>520</v>
      </c>
      <c r="L471" s="98" t="s">
        <v>520</v>
      </c>
      <c r="M471" s="97" t="s">
        <v>520</v>
      </c>
      <c r="N471" s="98" t="s">
        <v>520</v>
      </c>
      <c r="O471" s="97" t="s">
        <v>520</v>
      </c>
      <c r="P471" s="98" t="s">
        <v>520</v>
      </c>
      <c r="Q471" s="99" t="s">
        <v>520</v>
      </c>
      <c r="R471" s="100" t="s">
        <v>520</v>
      </c>
      <c r="S471" s="99" t="s">
        <v>520</v>
      </c>
      <c r="T471" s="101" t="s">
        <v>520</v>
      </c>
      <c r="U471" s="102" t="s">
        <v>520</v>
      </c>
      <c r="V471" s="103"/>
      <c r="W471" s="104">
        <v>169.84172000000001</v>
      </c>
      <c r="X471" s="105"/>
      <c r="Y471" s="106" t="s">
        <v>520</v>
      </c>
      <c r="Z471" s="107" t="s">
        <v>520</v>
      </c>
      <c r="AA471" s="106" t="s">
        <v>520</v>
      </c>
      <c r="AB471" s="107">
        <v>-0.51371826075576676</v>
      </c>
      <c r="AC471" s="106">
        <v>0</v>
      </c>
    </row>
    <row r="472" spans="1:29">
      <c r="A472" s="92"/>
      <c r="B472" s="92" t="s">
        <v>525</v>
      </c>
      <c r="C472" s="93" t="s">
        <v>519</v>
      </c>
      <c r="D472" s="93"/>
      <c r="E472" s="122" t="s">
        <v>1243</v>
      </c>
      <c r="F472" s="95"/>
      <c r="G472" s="71"/>
      <c r="H472" s="96" t="s">
        <v>520</v>
      </c>
      <c r="I472" s="97" t="s">
        <v>520</v>
      </c>
      <c r="J472" s="98" t="s">
        <v>520</v>
      </c>
      <c r="K472" s="123" t="s">
        <v>520</v>
      </c>
      <c r="L472" s="98" t="s">
        <v>520</v>
      </c>
      <c r="M472" s="97" t="s">
        <v>520</v>
      </c>
      <c r="N472" s="98" t="s">
        <v>520</v>
      </c>
      <c r="O472" s="97" t="s">
        <v>520</v>
      </c>
      <c r="P472" s="98" t="s">
        <v>520</v>
      </c>
      <c r="Q472" s="99" t="s">
        <v>520</v>
      </c>
      <c r="R472" s="100" t="s">
        <v>520</v>
      </c>
      <c r="S472" s="99" t="s">
        <v>520</v>
      </c>
      <c r="T472" s="101" t="s">
        <v>520</v>
      </c>
      <c r="U472" s="102" t="s">
        <v>520</v>
      </c>
      <c r="V472" s="103"/>
      <c r="W472" s="104">
        <v>3564</v>
      </c>
      <c r="X472" s="105"/>
      <c r="Y472" s="106" t="s">
        <v>520</v>
      </c>
      <c r="Z472" s="107" t="s">
        <v>520</v>
      </c>
      <c r="AA472" s="106" t="s">
        <v>520</v>
      </c>
      <c r="AB472" s="107">
        <v>0.10381749667139073</v>
      </c>
      <c r="AC472" s="106">
        <v>0.83786427885037895</v>
      </c>
    </row>
    <row r="473" spans="1:29" ht="8.1" customHeight="1">
      <c r="A473" s="124"/>
      <c r="B473" s="124"/>
      <c r="C473" s="124"/>
      <c r="D473" s="124"/>
      <c r="E473" s="125"/>
      <c r="F473" s="126"/>
      <c r="G473" s="71"/>
      <c r="H473" s="127"/>
      <c r="I473" s="128"/>
      <c r="J473" s="128"/>
      <c r="K473" s="129"/>
      <c r="L473" s="129"/>
      <c r="M473" s="128"/>
      <c r="N473" s="128"/>
      <c r="O473" s="128"/>
      <c r="P473" s="128"/>
      <c r="Q473" s="128"/>
      <c r="R473" s="128"/>
      <c r="S473" s="128"/>
      <c r="T473" s="128"/>
      <c r="U473" s="128"/>
      <c r="V473" s="130"/>
      <c r="W473" s="128"/>
      <c r="X473" s="130"/>
      <c r="Y473" s="128"/>
      <c r="Z473" s="128"/>
      <c r="AA473" s="128"/>
      <c r="AB473" s="128"/>
      <c r="AC473" s="128"/>
    </row>
    <row r="474" spans="1:29">
      <c r="A474" s="131"/>
      <c r="B474" s="131" t="s">
        <v>526</v>
      </c>
      <c r="C474" s="131"/>
      <c r="D474" s="131"/>
      <c r="E474" s="131"/>
      <c r="F474" s="131"/>
      <c r="G474" s="131"/>
      <c r="H474" s="131"/>
      <c r="I474" s="132"/>
      <c r="J474" s="132"/>
      <c r="K474" s="133"/>
      <c r="L474" s="133"/>
      <c r="M474" s="132"/>
      <c r="N474" s="132"/>
      <c r="O474" s="132"/>
      <c r="P474" s="132"/>
      <c r="Q474" s="132"/>
      <c r="R474" s="132"/>
      <c r="S474" s="132"/>
      <c r="T474" s="132"/>
      <c r="U474" s="132"/>
      <c r="V474" s="134"/>
      <c r="W474" s="132"/>
      <c r="X474" s="134"/>
      <c r="Y474" s="132"/>
      <c r="Z474" s="132"/>
      <c r="AA474" s="132"/>
      <c r="AB474" s="132"/>
      <c r="AC474" s="132"/>
    </row>
    <row r="475" spans="1:29" ht="32.1" customHeight="1">
      <c r="B475" s="135" t="s">
        <v>527</v>
      </c>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c r="AA475" s="135"/>
      <c r="AB475" s="135"/>
      <c r="AC475" s="135"/>
    </row>
    <row r="476" spans="1:29">
      <c r="A476" s="136"/>
      <c r="B476" s="137" t="s">
        <v>528</v>
      </c>
      <c r="C476" s="138"/>
      <c r="D476" s="138"/>
      <c r="E476" s="139"/>
      <c r="H476" s="141"/>
      <c r="J476" s="128"/>
      <c r="K476" s="142"/>
      <c r="L476" s="142"/>
      <c r="M476" s="128"/>
      <c r="N476" s="128"/>
      <c r="O476" s="128"/>
      <c r="P476" s="128"/>
      <c r="Q476" s="128"/>
      <c r="R476" s="128"/>
      <c r="S476" s="128"/>
      <c r="T476" s="128"/>
      <c r="U476" s="128"/>
      <c r="V476" s="130"/>
      <c r="W476" s="128"/>
      <c r="X476" s="130"/>
      <c r="Y476" s="128"/>
      <c r="Z476" s="128"/>
      <c r="AA476" s="128"/>
      <c r="AB476" s="128"/>
      <c r="AC476" s="128"/>
    </row>
    <row r="477" spans="1:29">
      <c r="A477" s="136"/>
      <c r="B477" s="137" t="s">
        <v>529</v>
      </c>
      <c r="C477" s="138"/>
      <c r="D477" s="138"/>
      <c r="E477" s="139"/>
      <c r="H477" s="141"/>
      <c r="J477" s="128"/>
      <c r="K477" s="142"/>
      <c r="L477" s="142"/>
      <c r="M477" s="128"/>
      <c r="N477" s="128"/>
      <c r="O477" s="128"/>
      <c r="P477" s="128"/>
      <c r="Q477" s="128"/>
      <c r="R477" s="128"/>
      <c r="S477" s="128"/>
      <c r="T477" s="128"/>
      <c r="U477" s="128"/>
      <c r="V477" s="130"/>
      <c r="W477" s="128"/>
      <c r="X477" s="130"/>
      <c r="Y477" s="128"/>
      <c r="Z477" s="128"/>
      <c r="AA477" s="128"/>
      <c r="AB477" s="128"/>
      <c r="AC477" s="128"/>
    </row>
    <row r="478" spans="1:29">
      <c r="A478" s="109"/>
      <c r="B478" s="143" t="s">
        <v>530</v>
      </c>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c r="AA478" s="143"/>
      <c r="AB478" s="143"/>
      <c r="AC478" s="143"/>
    </row>
    <row r="479" spans="1:29">
      <c r="A479" s="109"/>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c r="AA479" s="143"/>
      <c r="AB479" s="143"/>
      <c r="AC479" s="143"/>
    </row>
    <row r="480" spans="1:29">
      <c r="A480" s="109"/>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c r="AA480" s="143"/>
      <c r="AB480" s="143"/>
      <c r="AC480" s="143"/>
    </row>
    <row r="481" spans="1:29">
      <c r="A481" s="109"/>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c r="AA481" s="143"/>
      <c r="AB481" s="143"/>
      <c r="AC481" s="143"/>
    </row>
    <row r="482" spans="1:29">
      <c r="A482" s="144"/>
      <c r="B482" s="144" t="s">
        <v>1244</v>
      </c>
      <c r="C482" s="145"/>
      <c r="D482" s="145"/>
      <c r="E482" s="146"/>
      <c r="F482" s="147"/>
      <c r="G482" s="147"/>
      <c r="H482" s="148"/>
      <c r="I482" s="149"/>
      <c r="J482" s="149"/>
      <c r="K482" s="150"/>
      <c r="L482" s="150"/>
      <c r="M482" s="149"/>
      <c r="N482" s="149"/>
      <c r="O482" s="149"/>
      <c r="P482" s="149"/>
      <c r="Q482" s="149"/>
      <c r="R482" s="149"/>
      <c r="S482" s="149"/>
      <c r="T482" s="149"/>
      <c r="U482" s="149"/>
      <c r="V482" s="151"/>
      <c r="W482" s="149"/>
      <c r="X482" s="151"/>
      <c r="Y482" s="149"/>
      <c r="Z482" s="149"/>
      <c r="AA482" s="149"/>
      <c r="AB482" s="149"/>
      <c r="AC482" s="149"/>
    </row>
    <row r="483" spans="1:29">
      <c r="A483" s="152"/>
      <c r="B483" s="152" t="s">
        <v>531</v>
      </c>
      <c r="C483" s="152"/>
      <c r="D483" s="152"/>
      <c r="E483" s="152"/>
      <c r="F483" s="152"/>
      <c r="G483" s="152"/>
      <c r="H483" s="152"/>
      <c r="I483" s="153"/>
      <c r="J483" s="153"/>
      <c r="K483" s="154"/>
      <c r="L483" s="154"/>
      <c r="M483" s="153"/>
      <c r="N483" s="153"/>
      <c r="O483" s="153"/>
      <c r="P483" s="153"/>
      <c r="Q483" s="153"/>
      <c r="R483" s="153"/>
      <c r="S483" s="153"/>
      <c r="T483" s="153"/>
      <c r="U483" s="153"/>
      <c r="V483" s="155"/>
      <c r="W483" s="153"/>
      <c r="X483" s="155"/>
      <c r="Y483" s="153"/>
      <c r="Z483" s="153"/>
      <c r="AA483" s="153"/>
      <c r="AB483" s="153"/>
      <c r="AC483" s="153"/>
    </row>
    <row r="484" spans="1:29" ht="15">
      <c r="A484" s="156"/>
      <c r="B484" s="156" t="s">
        <v>532</v>
      </c>
      <c r="C484" s="138"/>
      <c r="D484" s="138"/>
      <c r="E484" s="157"/>
      <c r="F484" s="158"/>
      <c r="G484" s="158"/>
      <c r="H484" s="159"/>
      <c r="I484" s="160"/>
      <c r="J484" s="160"/>
      <c r="K484" s="161"/>
      <c r="L484" s="161"/>
      <c r="M484" s="160"/>
      <c r="N484" s="160"/>
      <c r="O484" s="160"/>
      <c r="P484" s="160"/>
      <c r="Q484" s="160"/>
      <c r="R484" s="160"/>
      <c r="S484" s="160"/>
      <c r="T484" s="160"/>
      <c r="U484" s="160"/>
      <c r="V484" s="130"/>
      <c r="W484" s="160"/>
      <c r="X484" s="130"/>
      <c r="Y484" s="160"/>
      <c r="Z484" s="160"/>
      <c r="AA484" s="160"/>
      <c r="AB484" s="160"/>
      <c r="AC484" s="160"/>
    </row>
  </sheetData>
  <autoFilter ref="B10:AC484" xr:uid="{00000000-0009-0000-0000-00000C000000}"/>
  <mergeCells count="2">
    <mergeCell ref="B475:AC475"/>
    <mergeCell ref="B478:AC481"/>
  </mergeCells>
  <printOptions horizontalCentered="1"/>
  <pageMargins left="0" right="0" top="0" bottom="0" header="0.15748031496062992" footer="3.937007874015748E-2"/>
  <pageSetup paperSize="9" scale="47" fitToHeight="14" pageOrder="overThenDown" orientation="landscape" r:id="rId1"/>
  <headerFooter alignWithMargins="0"/>
  <rowBreaks count="7" manualBreakCount="7">
    <brk id="56" min="1" max="26" man="1"/>
    <brk id="119" min="1" max="26" man="1"/>
    <brk id="181" max="26" man="1"/>
    <brk id="241" max="28" man="1"/>
    <brk id="310" max="28" man="1"/>
    <brk id="386" max="26" man="1"/>
    <brk id="441" min="1" max="2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BA1D8-5F24-45BF-AB51-9A124C736059}">
  <sheetPr>
    <tabColor rgb="FF99CCFF"/>
    <pageSetUpPr fitToPage="1"/>
  </sheetPr>
  <dimension ref="A1:Y240"/>
  <sheetViews>
    <sheetView view="pageBreakPreview" zoomScale="80" zoomScaleNormal="100" zoomScaleSheetLayoutView="80" workbookViewId="0">
      <selection sqref="A1:XFD1048576"/>
    </sheetView>
  </sheetViews>
  <sheetFormatPr defaultColWidth="9.8984375" defaultRowHeight="13.8"/>
  <cols>
    <col min="1" max="1" width="9.8984375" style="46" customWidth="1"/>
    <col min="2" max="2" width="6" style="46" customWidth="1"/>
    <col min="3" max="3" width="12.09765625" style="46" customWidth="1"/>
    <col min="4" max="4" width="33.8984375" style="140" customWidth="1"/>
    <col min="5" max="5" width="0.5" style="140" customWidth="1"/>
    <col min="6" max="6" width="6.59765625" style="67" customWidth="1"/>
    <col min="7" max="8" width="7.296875" style="67" customWidth="1"/>
    <col min="9" max="9" width="8.3984375" style="67" customWidth="1"/>
    <col min="10" max="10" width="12.09765625" style="67" customWidth="1"/>
    <col min="11" max="11" width="11" style="67" customWidth="1"/>
    <col min="12" max="12" width="12.796875" style="67" customWidth="1"/>
    <col min="13" max="13" width="11.59765625" style="67" customWidth="1"/>
    <col min="14" max="14" width="9.3984375" style="67" hidden="1" customWidth="1"/>
    <col min="15" max="15" width="2.09765625" style="67" hidden="1" customWidth="1"/>
    <col min="16" max="16" width="3.3984375" style="67" hidden="1" customWidth="1"/>
    <col min="17" max="17" width="0.59765625" style="46" customWidth="1"/>
    <col min="18" max="18" width="11.09765625" style="67" customWidth="1"/>
    <col min="19" max="19" width="0.5" style="46" customWidth="1"/>
    <col min="20" max="22" width="10.59765625" style="231" customWidth="1"/>
    <col min="23" max="23" width="11.09765625" style="46" customWidth="1"/>
    <col min="24" max="24" width="10.59765625" style="46" customWidth="1"/>
    <col min="25" max="25" width="8.3984375" style="46" hidden="1" customWidth="1"/>
    <col min="26" max="26" width="10.59765625" style="46" customWidth="1"/>
    <col min="27" max="27" width="9.59765625" style="46" customWidth="1"/>
    <col min="28" max="16384" width="9.8984375" style="46"/>
  </cols>
  <sheetData>
    <row r="1" spans="1:24" s="60" customFormat="1">
      <c r="A1" s="168"/>
      <c r="B1" s="168"/>
      <c r="C1" s="168"/>
      <c r="D1" s="169"/>
      <c r="E1" s="168"/>
      <c r="F1" s="170"/>
      <c r="G1" s="170"/>
      <c r="H1" s="170"/>
      <c r="I1" s="170"/>
      <c r="J1" s="170"/>
      <c r="K1" s="170"/>
      <c r="L1" s="170"/>
      <c r="M1" s="170"/>
      <c r="N1" s="170"/>
      <c r="O1" s="170"/>
      <c r="P1" s="170"/>
      <c r="Q1" s="168"/>
      <c r="R1" s="170"/>
      <c r="S1" s="168"/>
      <c r="T1" s="171"/>
      <c r="U1" s="171"/>
      <c r="V1" s="171"/>
      <c r="W1" s="168"/>
      <c r="X1" s="168"/>
    </row>
    <row r="2" spans="1:24" s="60" customFormat="1">
      <c r="A2" s="168"/>
      <c r="B2" s="168"/>
      <c r="C2" s="168"/>
      <c r="D2" s="169"/>
      <c r="E2" s="168"/>
      <c r="F2" s="170"/>
      <c r="G2" s="170"/>
      <c r="H2" s="170"/>
      <c r="I2" s="170"/>
      <c r="J2" s="170"/>
      <c r="K2" s="170"/>
      <c r="L2" s="170"/>
      <c r="M2" s="170"/>
      <c r="N2" s="170"/>
      <c r="O2" s="170"/>
      <c r="P2" s="170"/>
      <c r="Q2" s="168"/>
      <c r="R2" s="170"/>
      <c r="S2" s="168"/>
      <c r="T2" s="171"/>
      <c r="U2" s="171"/>
      <c r="V2" s="171"/>
      <c r="W2" s="168"/>
      <c r="X2" s="168"/>
    </row>
    <row r="3" spans="1:24" s="60" customFormat="1" ht="24.6" customHeight="1">
      <c r="A3" s="168"/>
      <c r="B3" s="172"/>
      <c r="C3" s="172"/>
      <c r="D3" s="173"/>
      <c r="E3" s="173"/>
      <c r="F3" s="173"/>
      <c r="G3" s="173"/>
      <c r="H3" s="173"/>
      <c r="I3" s="173"/>
      <c r="J3" s="173"/>
      <c r="K3" s="173"/>
      <c r="L3" s="173"/>
      <c r="M3" s="173"/>
      <c r="N3" s="170"/>
      <c r="O3" s="170"/>
      <c r="P3" s="170"/>
      <c r="Q3" s="168"/>
      <c r="R3" s="170"/>
      <c r="S3" s="168"/>
      <c r="T3" s="171"/>
      <c r="U3" s="171"/>
      <c r="V3" s="171"/>
      <c r="W3" s="168"/>
      <c r="X3" s="168"/>
    </row>
    <row r="4" spans="1:24" s="60" customFormat="1" ht="24.6" customHeight="1">
      <c r="A4" s="168"/>
      <c r="B4" s="174"/>
      <c r="C4" s="174"/>
      <c r="D4" s="173"/>
      <c r="E4" s="173"/>
      <c r="F4" s="173"/>
      <c r="G4" s="173"/>
      <c r="H4" s="173"/>
      <c r="I4" s="173"/>
      <c r="J4" s="173"/>
      <c r="K4" s="173"/>
      <c r="L4" s="173"/>
      <c r="M4" s="173"/>
      <c r="N4" s="170"/>
      <c r="O4" s="170"/>
      <c r="P4" s="170"/>
      <c r="Q4" s="168"/>
      <c r="R4" s="170"/>
      <c r="S4" s="168"/>
      <c r="T4" s="171"/>
      <c r="U4" s="171"/>
      <c r="V4" s="171"/>
      <c r="W4" s="168"/>
      <c r="X4" s="168"/>
    </row>
    <row r="5" spans="1:24" s="60" customFormat="1" ht="14.85" customHeight="1">
      <c r="A5" s="168"/>
      <c r="B5" s="168"/>
      <c r="C5" s="168"/>
      <c r="D5" s="173"/>
      <c r="E5" s="173"/>
      <c r="F5" s="173"/>
      <c r="G5" s="173"/>
      <c r="H5" s="173"/>
      <c r="I5" s="173"/>
      <c r="J5" s="173"/>
      <c r="K5" s="173"/>
      <c r="L5" s="173"/>
      <c r="M5" s="173"/>
      <c r="N5" s="170"/>
      <c r="O5" s="170"/>
      <c r="P5" s="170"/>
      <c r="Q5" s="168"/>
      <c r="R5" s="170"/>
      <c r="S5" s="168"/>
      <c r="T5" s="171"/>
      <c r="U5" s="171"/>
      <c r="V5" s="171"/>
      <c r="W5" s="168"/>
      <c r="X5" s="168"/>
    </row>
    <row r="6" spans="1:24" s="60" customFormat="1" ht="14.85" customHeight="1">
      <c r="A6" s="168"/>
      <c r="B6" s="168"/>
      <c r="C6" s="168"/>
      <c r="D6" s="173"/>
      <c r="E6" s="173"/>
      <c r="F6" s="173"/>
      <c r="G6" s="173"/>
      <c r="H6" s="173"/>
      <c r="I6" s="173"/>
      <c r="J6" s="173"/>
      <c r="K6" s="173"/>
      <c r="L6" s="173"/>
      <c r="M6" s="173"/>
      <c r="N6" s="170"/>
      <c r="O6" s="170"/>
      <c r="P6" s="170"/>
      <c r="Q6" s="168"/>
      <c r="R6" s="170"/>
      <c r="S6" s="168"/>
      <c r="T6" s="171"/>
      <c r="U6" s="171"/>
      <c r="V6" s="171"/>
      <c r="W6" s="168"/>
      <c r="X6" s="168"/>
    </row>
    <row r="7" spans="1:24">
      <c r="A7" s="168"/>
      <c r="B7" s="168"/>
      <c r="C7" s="168"/>
      <c r="D7" s="169"/>
      <c r="E7" s="168"/>
      <c r="F7" s="170"/>
      <c r="G7" s="170"/>
      <c r="H7" s="170"/>
      <c r="I7" s="170"/>
      <c r="J7" s="170"/>
      <c r="K7" s="170"/>
      <c r="L7" s="170"/>
      <c r="M7" s="170"/>
      <c r="N7" s="170"/>
      <c r="O7" s="170"/>
      <c r="P7" s="170"/>
      <c r="Q7" s="168"/>
      <c r="R7" s="170"/>
      <c r="S7" s="168"/>
      <c r="T7" s="171"/>
      <c r="U7" s="171"/>
      <c r="V7" s="171"/>
      <c r="W7" s="168"/>
      <c r="X7" s="168"/>
    </row>
    <row r="8" spans="1:24" s="70" customFormat="1" ht="18" customHeight="1">
      <c r="A8" s="175" t="s">
        <v>1245</v>
      </c>
      <c r="B8" s="176"/>
      <c r="C8" s="176"/>
      <c r="D8" s="176"/>
      <c r="E8" s="176"/>
      <c r="F8" s="176"/>
      <c r="G8" s="176"/>
      <c r="H8" s="176"/>
      <c r="I8" s="176"/>
      <c r="J8" s="176"/>
      <c r="K8" s="176"/>
      <c r="L8" s="176"/>
      <c r="M8" s="176"/>
      <c r="N8" s="176"/>
      <c r="O8" s="176"/>
      <c r="P8" s="176"/>
      <c r="Q8" s="71"/>
      <c r="R8" s="176"/>
      <c r="S8" s="177"/>
      <c r="T8" s="176"/>
      <c r="U8" s="176"/>
      <c r="V8" s="176"/>
      <c r="W8" s="176"/>
      <c r="X8" s="178" t="s">
        <v>749</v>
      </c>
    </row>
    <row r="9" spans="1:24" s="111" customFormat="1" ht="17.399999999999999">
      <c r="A9" s="179" t="s">
        <v>533</v>
      </c>
      <c r="B9" s="180"/>
      <c r="C9" s="180"/>
      <c r="D9" s="180"/>
      <c r="E9" s="176"/>
      <c r="F9" s="181" t="s">
        <v>21</v>
      </c>
      <c r="G9" s="182"/>
      <c r="H9" s="182"/>
      <c r="I9" s="182"/>
      <c r="J9" s="182"/>
      <c r="K9" s="182"/>
      <c r="L9" s="182"/>
      <c r="M9" s="182"/>
      <c r="N9" s="182"/>
      <c r="O9" s="182"/>
      <c r="P9" s="182"/>
      <c r="Q9" s="71"/>
      <c r="R9" s="181" t="s">
        <v>22</v>
      </c>
      <c r="S9" s="183"/>
      <c r="T9" s="181" t="s">
        <v>23</v>
      </c>
      <c r="U9" s="180"/>
      <c r="V9" s="180"/>
      <c r="W9" s="180"/>
      <c r="X9" s="180"/>
    </row>
    <row r="10" spans="1:24" ht="48" customHeight="1">
      <c r="A10" s="184" t="s">
        <v>24</v>
      </c>
      <c r="B10" s="184" t="s">
        <v>534</v>
      </c>
      <c r="C10" s="185" t="s">
        <v>26</v>
      </c>
      <c r="D10" s="186"/>
      <c r="E10" s="176"/>
      <c r="F10" s="187" t="s">
        <v>535</v>
      </c>
      <c r="G10" s="188" t="s">
        <v>28</v>
      </c>
      <c r="H10" s="188" t="s">
        <v>536</v>
      </c>
      <c r="I10" s="188" t="s">
        <v>537</v>
      </c>
      <c r="J10" s="188" t="s">
        <v>538</v>
      </c>
      <c r="K10" s="188" t="s">
        <v>539</v>
      </c>
      <c r="L10" s="188" t="s">
        <v>540</v>
      </c>
      <c r="M10" s="188" t="s">
        <v>39</v>
      </c>
      <c r="N10" s="188" t="s">
        <v>40</v>
      </c>
      <c r="O10" s="188" t="s">
        <v>541</v>
      </c>
      <c r="P10" s="188" t="s">
        <v>542</v>
      </c>
      <c r="Q10" s="71"/>
      <c r="R10" s="188" t="s">
        <v>543</v>
      </c>
      <c r="S10" s="183"/>
      <c r="T10" s="189" t="s">
        <v>43</v>
      </c>
      <c r="U10" s="189" t="s">
        <v>544</v>
      </c>
      <c r="V10" s="189" t="s">
        <v>44</v>
      </c>
      <c r="W10" s="189" t="s">
        <v>45</v>
      </c>
      <c r="X10" s="189" t="s">
        <v>46</v>
      </c>
    </row>
    <row r="11" spans="1:24" s="195" customFormat="1" ht="17.399999999999999">
      <c r="A11" s="190" t="s">
        <v>47</v>
      </c>
      <c r="B11" s="191"/>
      <c r="C11" s="191"/>
      <c r="D11" s="191"/>
      <c r="E11" s="176"/>
      <c r="F11" s="192"/>
      <c r="G11" s="193"/>
      <c r="H11" s="193"/>
      <c r="I11" s="193"/>
      <c r="J11" s="193"/>
      <c r="K11" s="193"/>
      <c r="L11" s="193"/>
      <c r="M11" s="193"/>
      <c r="N11" s="193"/>
      <c r="O11" s="193"/>
      <c r="P11" s="193"/>
      <c r="Q11" s="71"/>
      <c r="R11" s="192"/>
      <c r="S11" s="183"/>
      <c r="T11" s="194"/>
      <c r="U11" s="194"/>
      <c r="V11" s="194"/>
      <c r="W11" s="191"/>
      <c r="X11" s="191"/>
    </row>
    <row r="12" spans="1:24" ht="17.399999999999999">
      <c r="A12" s="196" t="s">
        <v>545</v>
      </c>
      <c r="B12" s="197" t="s">
        <v>546</v>
      </c>
      <c r="C12" s="198" t="s">
        <v>1246</v>
      </c>
      <c r="D12" s="199"/>
      <c r="E12" s="176"/>
      <c r="F12" s="200" t="s">
        <v>1247</v>
      </c>
      <c r="G12" s="201">
        <v>0.69710937037373266</v>
      </c>
      <c r="H12" s="202">
        <v>-6.5085883212979298E-2</v>
      </c>
      <c r="I12" s="203">
        <v>0</v>
      </c>
      <c r="J12" s="204">
        <v>0</v>
      </c>
      <c r="K12" s="205">
        <v>0</v>
      </c>
      <c r="L12" s="204">
        <v>0</v>
      </c>
      <c r="M12" s="206">
        <v>0</v>
      </c>
      <c r="N12" s="207">
        <v>0</v>
      </c>
      <c r="O12" s="205" t="e">
        <v>#N/A</v>
      </c>
      <c r="P12" s="208" t="e">
        <v>#N/A</v>
      </c>
      <c r="Q12" s="71"/>
      <c r="R12" s="209">
        <v>15.663706999999999</v>
      </c>
      <c r="S12" s="183"/>
      <c r="T12" s="206" t="s">
        <v>1248</v>
      </c>
      <c r="U12" s="210" t="s">
        <v>1249</v>
      </c>
      <c r="V12" s="206" t="s">
        <v>1250</v>
      </c>
      <c r="W12" s="210" t="s">
        <v>1251</v>
      </c>
      <c r="X12" s="206" t="s">
        <v>1252</v>
      </c>
    </row>
    <row r="13" spans="1:24" ht="17.399999999999999">
      <c r="A13" s="196" t="s">
        <v>547</v>
      </c>
      <c r="B13" s="197" t="s">
        <v>546</v>
      </c>
      <c r="C13" s="198" t="s">
        <v>1253</v>
      </c>
      <c r="D13" s="199"/>
      <c r="E13" s="176"/>
      <c r="F13" s="200" t="s">
        <v>1254</v>
      </c>
      <c r="G13" s="201">
        <v>0.30544796931619256</v>
      </c>
      <c r="H13" s="202">
        <v>-2.9443012356223829E-2</v>
      </c>
      <c r="I13" s="203">
        <v>0</v>
      </c>
      <c r="J13" s="204">
        <v>0</v>
      </c>
      <c r="K13" s="205">
        <v>0</v>
      </c>
      <c r="L13" s="204">
        <v>0</v>
      </c>
      <c r="M13" s="206">
        <v>0</v>
      </c>
      <c r="N13" s="207">
        <v>0</v>
      </c>
      <c r="O13" s="205" t="e">
        <v>#N/A</v>
      </c>
      <c r="P13" s="208" t="e">
        <v>#N/A</v>
      </c>
      <c r="Q13" s="71"/>
      <c r="R13" s="209">
        <v>17.918136999999998</v>
      </c>
      <c r="S13" s="183"/>
      <c r="T13" s="206" t="s">
        <v>1255</v>
      </c>
      <c r="U13" s="210" t="s">
        <v>1256</v>
      </c>
      <c r="V13" s="206" t="s">
        <v>1257</v>
      </c>
      <c r="W13" s="210" t="s">
        <v>1258</v>
      </c>
      <c r="X13" s="206" t="s">
        <v>1259</v>
      </c>
    </row>
    <row r="14" spans="1:24" ht="17.399999999999999">
      <c r="A14" s="196" t="s">
        <v>548</v>
      </c>
      <c r="B14" s="197" t="s">
        <v>546</v>
      </c>
      <c r="C14" s="198" t="s">
        <v>1260</v>
      </c>
      <c r="D14" s="199"/>
      <c r="E14" s="176"/>
      <c r="F14" s="200" t="s">
        <v>1261</v>
      </c>
      <c r="G14" s="201">
        <v>5.5457895466867253</v>
      </c>
      <c r="H14" s="202">
        <v>-0.98716592774260048</v>
      </c>
      <c r="I14" s="203">
        <v>-0.36918451904447697</v>
      </c>
      <c r="J14" s="204">
        <v>517040.5</v>
      </c>
      <c r="K14" s="205">
        <v>115074.98450000001</v>
      </c>
      <c r="L14" s="204">
        <v>8</v>
      </c>
      <c r="M14" s="206">
        <v>9.3231179374431997E-2</v>
      </c>
      <c r="N14" s="207" t="e">
        <v>#N/A</v>
      </c>
      <c r="O14" s="205" t="e">
        <v>#N/A</v>
      </c>
      <c r="P14" s="208" t="e">
        <v>#N/A</v>
      </c>
      <c r="Q14" s="71"/>
      <c r="R14" s="209">
        <v>4.2462559999999998</v>
      </c>
      <c r="S14" s="183"/>
      <c r="T14" s="206" t="s">
        <v>1262</v>
      </c>
      <c r="U14" s="210" t="s">
        <v>1263</v>
      </c>
      <c r="V14" s="206" t="s">
        <v>1264</v>
      </c>
      <c r="W14" s="210" t="s">
        <v>1265</v>
      </c>
      <c r="X14" s="206" t="s">
        <v>1266</v>
      </c>
    </row>
    <row r="15" spans="1:24" ht="17.399999999999999">
      <c r="A15" s="196" t="s">
        <v>549</v>
      </c>
      <c r="B15" s="197" t="s">
        <v>546</v>
      </c>
      <c r="C15" s="198" t="s">
        <v>1267</v>
      </c>
      <c r="D15" s="199"/>
      <c r="E15" s="176"/>
      <c r="F15" s="200" t="s">
        <v>1268</v>
      </c>
      <c r="G15" s="201">
        <v>4.6684997079068031</v>
      </c>
      <c r="H15" s="202">
        <v>-1.1740365314752543</v>
      </c>
      <c r="I15" s="203">
        <v>-6.5132277086377133E-16</v>
      </c>
      <c r="J15" s="204">
        <v>0</v>
      </c>
      <c r="K15" s="205">
        <v>0</v>
      </c>
      <c r="L15" s="204">
        <v>0</v>
      </c>
      <c r="M15" s="206">
        <v>0</v>
      </c>
      <c r="N15" s="207" t="e">
        <v>#N/A</v>
      </c>
      <c r="O15" s="205" t="e">
        <v>#N/A</v>
      </c>
      <c r="P15" s="208" t="e">
        <v>#N/A</v>
      </c>
      <c r="Q15" s="71"/>
      <c r="R15" s="209">
        <v>1.3987049999999999</v>
      </c>
      <c r="S15" s="183"/>
      <c r="T15" s="206" t="s">
        <v>1269</v>
      </c>
      <c r="U15" s="210" t="s">
        <v>1270</v>
      </c>
      <c r="V15" s="206" t="s">
        <v>1271</v>
      </c>
      <c r="W15" s="210" t="s">
        <v>1272</v>
      </c>
      <c r="X15" s="206" t="s">
        <v>1273</v>
      </c>
    </row>
    <row r="16" spans="1:24" ht="17.399999999999999">
      <c r="A16" s="196" t="s">
        <v>550</v>
      </c>
      <c r="B16" s="197" t="s">
        <v>546</v>
      </c>
      <c r="C16" s="198" t="s">
        <v>1274</v>
      </c>
      <c r="D16" s="199"/>
      <c r="E16" s="176"/>
      <c r="F16" s="200" t="s">
        <v>1254</v>
      </c>
      <c r="G16" s="201">
        <v>1.7493734416991704</v>
      </c>
      <c r="H16" s="202">
        <v>-0.38345456725937266</v>
      </c>
      <c r="I16" s="203">
        <v>-0.22060255665098313</v>
      </c>
      <c r="J16" s="204">
        <v>232021.3</v>
      </c>
      <c r="K16" s="205">
        <v>150134.62049999999</v>
      </c>
      <c r="L16" s="204">
        <v>3</v>
      </c>
      <c r="M16" s="206">
        <v>0.13263108634748516</v>
      </c>
      <c r="N16" s="207" t="e">
        <v>#N/A</v>
      </c>
      <c r="O16" s="205" t="e">
        <v>#N/A</v>
      </c>
      <c r="P16" s="208" t="e">
        <v>#N/A</v>
      </c>
      <c r="Q16" s="71"/>
      <c r="R16" s="209">
        <v>1.469365</v>
      </c>
      <c r="S16" s="183"/>
      <c r="T16" s="206" t="s">
        <v>1275</v>
      </c>
      <c r="U16" s="210" t="s">
        <v>1276</v>
      </c>
      <c r="V16" s="206" t="s">
        <v>1277</v>
      </c>
      <c r="W16" s="210" t="s">
        <v>1278</v>
      </c>
      <c r="X16" s="206" t="s">
        <v>1279</v>
      </c>
    </row>
    <row r="17" spans="1:24" ht="17.399999999999999">
      <c r="A17" s="196" t="s">
        <v>551</v>
      </c>
      <c r="B17" s="197" t="s">
        <v>546</v>
      </c>
      <c r="C17" s="198" t="s">
        <v>1280</v>
      </c>
      <c r="D17" s="199"/>
      <c r="E17" s="176"/>
      <c r="F17" s="200" t="s">
        <v>1281</v>
      </c>
      <c r="G17" s="201">
        <v>3.25621860453876</v>
      </c>
      <c r="H17" s="202">
        <v>-2.5410857407384393</v>
      </c>
      <c r="I17" s="203">
        <v>-1.8649006566870396</v>
      </c>
      <c r="J17" s="204">
        <v>1233726.7</v>
      </c>
      <c r="K17" s="205">
        <v>590955.18590000004</v>
      </c>
      <c r="L17" s="204">
        <v>24</v>
      </c>
      <c r="M17" s="206">
        <v>0.37888325380867849</v>
      </c>
      <c r="N17" s="207" t="e">
        <v>#N/A</v>
      </c>
      <c r="O17" s="205" t="e">
        <v>#N/A</v>
      </c>
      <c r="P17" s="208" t="e">
        <v>#N/A</v>
      </c>
      <c r="Q17" s="71"/>
      <c r="R17" s="209">
        <v>1.9411</v>
      </c>
      <c r="S17" s="183"/>
      <c r="T17" s="206" t="s">
        <v>1282</v>
      </c>
      <c r="U17" s="210" t="s">
        <v>1283</v>
      </c>
      <c r="V17" s="206" t="s">
        <v>1284</v>
      </c>
      <c r="W17" s="210" t="s">
        <v>1285</v>
      </c>
      <c r="X17" s="206" t="s">
        <v>1286</v>
      </c>
    </row>
    <row r="18" spans="1:24" ht="17.399999999999999">
      <c r="A18" s="196" t="s">
        <v>552</v>
      </c>
      <c r="B18" s="197" t="s">
        <v>546</v>
      </c>
      <c r="C18" s="198" t="s">
        <v>1287</v>
      </c>
      <c r="D18" s="199"/>
      <c r="E18" s="176"/>
      <c r="F18" s="200" t="s">
        <v>1288</v>
      </c>
      <c r="G18" s="201">
        <v>3.0539576057790803</v>
      </c>
      <c r="H18" s="202">
        <v>-0.91662519867532</v>
      </c>
      <c r="I18" s="203">
        <v>-0.41817914993931998</v>
      </c>
      <c r="J18" s="204">
        <v>432088</v>
      </c>
      <c r="K18" s="205">
        <v>238356.32370000001</v>
      </c>
      <c r="L18" s="204">
        <v>12</v>
      </c>
      <c r="M18" s="206">
        <v>0.14148460973470919</v>
      </c>
      <c r="N18" s="207" t="e">
        <v>#N/A</v>
      </c>
      <c r="O18" s="205" t="e">
        <v>#N/A</v>
      </c>
      <c r="P18" s="208" t="e">
        <v>#N/A</v>
      </c>
      <c r="Q18" s="71"/>
      <c r="R18" s="209">
        <v>1.7171000000000001</v>
      </c>
      <c r="S18" s="183"/>
      <c r="T18" s="206" t="s">
        <v>1289</v>
      </c>
      <c r="U18" s="210" t="s">
        <v>1290</v>
      </c>
      <c r="V18" s="206" t="s">
        <v>1291</v>
      </c>
      <c r="W18" s="210" t="s">
        <v>1292</v>
      </c>
      <c r="X18" s="206" t="s">
        <v>1293</v>
      </c>
    </row>
    <row r="19" spans="1:24" ht="17.399999999999999">
      <c r="A19" s="196" t="s">
        <v>553</v>
      </c>
      <c r="B19" s="197" t="s">
        <v>546</v>
      </c>
      <c r="C19" s="198" t="s">
        <v>1294</v>
      </c>
      <c r="D19" s="199"/>
      <c r="E19" s="176"/>
      <c r="F19" s="200" t="s">
        <v>1281</v>
      </c>
      <c r="G19" s="201">
        <v>4.5866072399562006</v>
      </c>
      <c r="H19" s="202">
        <v>-1.5864125563997999</v>
      </c>
      <c r="I19" s="203">
        <v>-0.76785753340340934</v>
      </c>
      <c r="J19" s="204">
        <v>651735</v>
      </c>
      <c r="K19" s="205">
        <v>357238.80050000001</v>
      </c>
      <c r="L19" s="204">
        <v>25</v>
      </c>
      <c r="M19" s="206">
        <v>0.1420952276712108</v>
      </c>
      <c r="N19" s="207" t="e">
        <v>#N/A</v>
      </c>
      <c r="O19" s="205" t="e">
        <v>#N/A</v>
      </c>
      <c r="P19" s="208" t="e">
        <v>#N/A</v>
      </c>
      <c r="Q19" s="71"/>
      <c r="R19" s="209">
        <v>1.7000999999999999</v>
      </c>
      <c r="S19" s="183"/>
      <c r="T19" s="206" t="s">
        <v>1295</v>
      </c>
      <c r="U19" s="210" t="s">
        <v>1296</v>
      </c>
      <c r="V19" s="206" t="s">
        <v>1297</v>
      </c>
      <c r="W19" s="210" t="s">
        <v>1286</v>
      </c>
      <c r="X19" s="206" t="s">
        <v>1298</v>
      </c>
    </row>
    <row r="20" spans="1:24" ht="17.399999999999999">
      <c r="A20" s="196" t="s">
        <v>554</v>
      </c>
      <c r="B20" s="197" t="s">
        <v>546</v>
      </c>
      <c r="C20" s="198" t="s">
        <v>1299</v>
      </c>
      <c r="D20" s="199"/>
      <c r="E20" s="176"/>
      <c r="F20" s="200" t="s">
        <v>1300</v>
      </c>
      <c r="G20" s="201">
        <v>0.46441927176865994</v>
      </c>
      <c r="H20" s="202">
        <v>-4.1872913385090013E-2</v>
      </c>
      <c r="I20" s="203">
        <v>-4.1872913385089951E-2</v>
      </c>
      <c r="J20" s="204">
        <v>0</v>
      </c>
      <c r="K20" s="205">
        <v>0</v>
      </c>
      <c r="L20" s="204">
        <v>0</v>
      </c>
      <c r="M20" s="206">
        <v>0</v>
      </c>
      <c r="N20" s="207" t="e">
        <v>#N/A</v>
      </c>
      <c r="O20" s="205" t="e">
        <v>#N/A</v>
      </c>
      <c r="P20" s="208" t="e">
        <v>#N/A</v>
      </c>
      <c r="Q20" s="71"/>
      <c r="R20" s="209">
        <v>1.5937999999999999</v>
      </c>
      <c r="S20" s="183"/>
      <c r="T20" s="206" t="s">
        <v>1301</v>
      </c>
      <c r="U20" s="210" t="s">
        <v>1302</v>
      </c>
      <c r="V20" s="206" t="s">
        <v>1303</v>
      </c>
      <c r="W20" s="210" t="s">
        <v>1304</v>
      </c>
      <c r="X20" s="206" t="s">
        <v>1305</v>
      </c>
    </row>
    <row r="21" spans="1:24">
      <c r="A21" s="190" t="s">
        <v>59</v>
      </c>
      <c r="B21" s="191"/>
      <c r="C21" s="191"/>
      <c r="D21" s="191"/>
      <c r="E21" s="191"/>
      <c r="F21" s="191"/>
      <c r="G21" s="191"/>
      <c r="H21" s="191"/>
      <c r="I21" s="211"/>
      <c r="J21" s="191"/>
      <c r="K21" s="191"/>
      <c r="L21" s="191"/>
      <c r="M21" s="191"/>
      <c r="N21" s="191"/>
      <c r="O21" s="191"/>
      <c r="P21" s="191"/>
      <c r="Q21" s="212"/>
      <c r="R21" s="191"/>
      <c r="S21" s="212"/>
      <c r="T21" s="191"/>
      <c r="U21" s="191"/>
      <c r="V21" s="191"/>
      <c r="W21" s="191"/>
      <c r="X21" s="191"/>
    </row>
    <row r="22" spans="1:24" ht="17.399999999999999">
      <c r="A22" s="196" t="s">
        <v>555</v>
      </c>
      <c r="B22" s="197" t="s">
        <v>546</v>
      </c>
      <c r="C22" s="198" t="s">
        <v>1306</v>
      </c>
      <c r="D22" s="213"/>
      <c r="E22" s="176"/>
      <c r="F22" s="200" t="s">
        <v>1288</v>
      </c>
      <c r="G22" s="201">
        <v>1.2908669148544512</v>
      </c>
      <c r="H22" s="202">
        <v>-0.19988467247760994</v>
      </c>
      <c r="I22" s="203">
        <v>-3.3119175008002003E-2</v>
      </c>
      <c r="J22" s="204">
        <v>36015.1</v>
      </c>
      <c r="K22" s="205">
        <v>10995.825999999999</v>
      </c>
      <c r="L22" s="204">
        <v>1</v>
      </c>
      <c r="M22" s="206">
        <v>2.7899932661966786E-2</v>
      </c>
      <c r="N22" s="207" t="e">
        <v>#N/A</v>
      </c>
      <c r="O22" s="205" t="e">
        <v>#N/A</v>
      </c>
      <c r="P22" s="208" t="e">
        <v>#N/A</v>
      </c>
      <c r="Q22" s="71"/>
      <c r="R22" s="209">
        <v>3.0119769999999999</v>
      </c>
      <c r="S22" s="183"/>
      <c r="T22" s="206" t="s">
        <v>1307</v>
      </c>
      <c r="U22" s="210" t="s">
        <v>1308</v>
      </c>
      <c r="V22" s="206" t="s">
        <v>1309</v>
      </c>
      <c r="W22" s="210" t="s">
        <v>1310</v>
      </c>
      <c r="X22" s="206" t="s">
        <v>1311</v>
      </c>
    </row>
    <row r="23" spans="1:24" ht="17.399999999999999">
      <c r="A23" s="196" t="s">
        <v>556</v>
      </c>
      <c r="B23" s="197" t="s">
        <v>546</v>
      </c>
      <c r="C23" s="198" t="s">
        <v>1312</v>
      </c>
      <c r="D23" s="213"/>
      <c r="E23" s="176"/>
      <c r="F23" s="200" t="s">
        <v>1313</v>
      </c>
      <c r="G23" s="201">
        <v>16.743473089272541</v>
      </c>
      <c r="H23" s="202">
        <v>-2.8001282194766457</v>
      </c>
      <c r="I23" s="203">
        <v>-0.50278169035126352</v>
      </c>
      <c r="J23" s="204">
        <v>511191.2</v>
      </c>
      <c r="K23" s="205">
        <v>186335.54620000001</v>
      </c>
      <c r="L23" s="204">
        <v>6</v>
      </c>
      <c r="M23" s="206">
        <v>3.0530774426216125E-2</v>
      </c>
      <c r="N23" s="207" t="e">
        <v>#N/A</v>
      </c>
      <c r="O23" s="205" t="e">
        <v>#N/A</v>
      </c>
      <c r="P23" s="208" t="e">
        <v>#N/A</v>
      </c>
      <c r="Q23" s="71"/>
      <c r="R23" s="209">
        <v>2.634045</v>
      </c>
      <c r="S23" s="183"/>
      <c r="T23" s="206" t="s">
        <v>1314</v>
      </c>
      <c r="U23" s="210" t="s">
        <v>1315</v>
      </c>
      <c r="V23" s="206" t="s">
        <v>1316</v>
      </c>
      <c r="W23" s="210" t="s">
        <v>1317</v>
      </c>
      <c r="X23" s="206" t="s">
        <v>1318</v>
      </c>
    </row>
    <row r="24" spans="1:24" ht="17.399999999999999">
      <c r="A24" s="196" t="s">
        <v>557</v>
      </c>
      <c r="B24" s="197" t="s">
        <v>546</v>
      </c>
      <c r="C24" s="198" t="s">
        <v>1319</v>
      </c>
      <c r="D24" s="213"/>
      <c r="E24" s="176"/>
      <c r="F24" s="200" t="s">
        <v>1268</v>
      </c>
      <c r="G24" s="201">
        <v>4.1842431393117998</v>
      </c>
      <c r="H24" s="202">
        <v>-1.739323246428691</v>
      </c>
      <c r="I24" s="203">
        <v>-1.0588708700356504</v>
      </c>
      <c r="J24" s="204">
        <v>895305.7</v>
      </c>
      <c r="K24" s="205">
        <v>329140.5528</v>
      </c>
      <c r="L24" s="204">
        <v>11</v>
      </c>
      <c r="M24" s="206">
        <v>0.21397076369401771</v>
      </c>
      <c r="N24" s="207" t="e">
        <v>#N/A</v>
      </c>
      <c r="O24" s="205" t="e">
        <v>#N/A</v>
      </c>
      <c r="P24" s="208" t="e">
        <v>#N/A</v>
      </c>
      <c r="Q24" s="71"/>
      <c r="R24" s="209">
        <v>2.5705</v>
      </c>
      <c r="S24" s="183"/>
      <c r="T24" s="206" t="s">
        <v>1320</v>
      </c>
      <c r="U24" s="210" t="s">
        <v>1321</v>
      </c>
      <c r="V24" s="206" t="s">
        <v>1322</v>
      </c>
      <c r="W24" s="210" t="s">
        <v>1323</v>
      </c>
      <c r="X24" s="206" t="s">
        <v>1324</v>
      </c>
    </row>
    <row r="25" spans="1:24" ht="17.399999999999999">
      <c r="A25" s="196" t="s">
        <v>558</v>
      </c>
      <c r="B25" s="197" t="s">
        <v>546</v>
      </c>
      <c r="C25" s="198" t="s">
        <v>1325</v>
      </c>
      <c r="D25" s="213"/>
      <c r="E25" s="176"/>
      <c r="F25" s="200" t="s">
        <v>1313</v>
      </c>
      <c r="G25" s="201">
        <v>1.0284034700849598</v>
      </c>
      <c r="H25" s="202">
        <v>-0.18546468891846993</v>
      </c>
      <c r="I25" s="203">
        <v>-7.4015431779669752E-2</v>
      </c>
      <c r="J25" s="204">
        <v>81470.899999999994</v>
      </c>
      <c r="K25" s="205">
        <v>27110.886699999999</v>
      </c>
      <c r="L25" s="204">
        <v>1</v>
      </c>
      <c r="M25" s="206">
        <v>7.9220755637152238E-2</v>
      </c>
      <c r="N25" s="207" t="e">
        <v>#N/A</v>
      </c>
      <c r="O25" s="205" t="e">
        <v>#N/A</v>
      </c>
      <c r="P25" s="208" t="e">
        <v>#N/A</v>
      </c>
      <c r="Q25" s="71"/>
      <c r="R25" s="209">
        <v>2.7300999999999997</v>
      </c>
      <c r="S25" s="183"/>
      <c r="T25" s="206" t="s">
        <v>1326</v>
      </c>
      <c r="U25" s="210" t="s">
        <v>1327</v>
      </c>
      <c r="V25" s="206" t="s">
        <v>1328</v>
      </c>
      <c r="W25" s="210" t="s">
        <v>1329</v>
      </c>
      <c r="X25" s="206" t="s">
        <v>1330</v>
      </c>
    </row>
    <row r="26" spans="1:24">
      <c r="A26" s="190" t="s">
        <v>135</v>
      </c>
      <c r="B26" s="191"/>
      <c r="C26" s="191"/>
      <c r="D26" s="191"/>
      <c r="E26" s="191"/>
      <c r="F26" s="191"/>
      <c r="G26" s="191"/>
      <c r="H26" s="191"/>
      <c r="I26" s="211"/>
      <c r="J26" s="191"/>
      <c r="K26" s="191"/>
      <c r="L26" s="191"/>
      <c r="M26" s="191"/>
      <c r="N26" s="191"/>
      <c r="O26" s="191"/>
      <c r="P26" s="191"/>
      <c r="Q26" s="212"/>
      <c r="R26" s="191"/>
      <c r="S26" s="212"/>
      <c r="T26" s="191"/>
      <c r="U26" s="191"/>
      <c r="V26" s="191"/>
      <c r="W26" s="191"/>
      <c r="X26" s="191"/>
    </row>
    <row r="27" spans="1:24" ht="17.399999999999999">
      <c r="A27" s="214" t="s">
        <v>559</v>
      </c>
      <c r="B27" s="197" t="s">
        <v>546</v>
      </c>
      <c r="C27" s="198" t="s">
        <v>1331</v>
      </c>
      <c r="D27" s="213"/>
      <c r="E27" s="176"/>
      <c r="F27" s="200" t="s">
        <v>1332</v>
      </c>
      <c r="G27" s="201">
        <v>0.26917293556039795</v>
      </c>
      <c r="H27" s="202">
        <v>-4.8009515571703028E-2</v>
      </c>
      <c r="I27" s="203">
        <v>0</v>
      </c>
      <c r="J27" s="204">
        <v>0</v>
      </c>
      <c r="K27" s="205">
        <v>0</v>
      </c>
      <c r="L27" s="204">
        <v>0</v>
      </c>
      <c r="M27" s="206">
        <v>0</v>
      </c>
      <c r="N27" s="207" t="e">
        <v>#N/A</v>
      </c>
      <c r="O27" s="205" t="e">
        <v>#N/A</v>
      </c>
      <c r="P27" s="208" t="e">
        <v>#N/A</v>
      </c>
      <c r="Q27" s="71"/>
      <c r="R27" s="209">
        <v>0.94246799999999997</v>
      </c>
      <c r="S27" s="183"/>
      <c r="T27" s="206" t="s">
        <v>1333</v>
      </c>
      <c r="U27" s="210" t="s">
        <v>1334</v>
      </c>
      <c r="V27" s="206" t="s">
        <v>1335</v>
      </c>
      <c r="W27" s="210" t="s">
        <v>1336</v>
      </c>
      <c r="X27" s="206" t="s">
        <v>1337</v>
      </c>
    </row>
    <row r="28" spans="1:24" ht="17.399999999999999">
      <c r="A28" s="214" t="s">
        <v>560</v>
      </c>
      <c r="B28" s="197" t="s">
        <v>546</v>
      </c>
      <c r="C28" s="198" t="s">
        <v>1338</v>
      </c>
      <c r="D28" s="213"/>
      <c r="E28" s="176"/>
      <c r="F28" s="200" t="s">
        <v>1339</v>
      </c>
      <c r="G28" s="201">
        <v>0.18683876572462713</v>
      </c>
      <c r="H28" s="202">
        <v>-4.2026849702998879E-4</v>
      </c>
      <c r="I28" s="203">
        <v>0</v>
      </c>
      <c r="J28" s="204">
        <v>0</v>
      </c>
      <c r="K28" s="205">
        <v>0</v>
      </c>
      <c r="L28" s="204">
        <v>0</v>
      </c>
      <c r="M28" s="206">
        <v>0</v>
      </c>
      <c r="N28" s="207" t="e">
        <v>#N/A</v>
      </c>
      <c r="O28" s="205" t="e">
        <v>#N/A</v>
      </c>
      <c r="P28" s="208" t="e">
        <v>#N/A</v>
      </c>
      <c r="Q28" s="71"/>
      <c r="R28" s="209">
        <v>1.200339</v>
      </c>
      <c r="S28" s="183"/>
      <c r="T28" s="206" t="s">
        <v>1340</v>
      </c>
      <c r="U28" s="210" t="s">
        <v>1341</v>
      </c>
      <c r="V28" s="206" t="s">
        <v>1342</v>
      </c>
      <c r="W28" s="210" t="s">
        <v>1343</v>
      </c>
      <c r="X28" s="206" t="s">
        <v>1344</v>
      </c>
    </row>
    <row r="29" spans="1:24" ht="17.399999999999999">
      <c r="A29" s="214" t="s">
        <v>561</v>
      </c>
      <c r="B29" s="197" t="s">
        <v>546</v>
      </c>
      <c r="C29" s="198" t="s">
        <v>1345</v>
      </c>
      <c r="D29" s="213"/>
      <c r="E29" s="176"/>
      <c r="F29" s="200" t="s">
        <v>1313</v>
      </c>
      <c r="G29" s="201">
        <v>1.7579930160983999</v>
      </c>
      <c r="H29" s="202">
        <v>-0.11763614495160012</v>
      </c>
      <c r="I29" s="203">
        <v>0</v>
      </c>
      <c r="J29" s="204">
        <v>46375.4</v>
      </c>
      <c r="K29" s="205">
        <v>20733.863700000002</v>
      </c>
      <c r="L29" s="204">
        <v>1</v>
      </c>
      <c r="M29" s="206">
        <v>2.6379740747163604E-2</v>
      </c>
      <c r="N29" s="207" t="e">
        <v>#N/A</v>
      </c>
      <c r="O29" s="205" t="e">
        <v>#N/A</v>
      </c>
      <c r="P29" s="208" t="e">
        <v>#N/A</v>
      </c>
      <c r="Q29" s="71"/>
      <c r="R29" s="209">
        <v>2.1206</v>
      </c>
      <c r="S29" s="183"/>
      <c r="T29" s="206" t="s">
        <v>1346</v>
      </c>
      <c r="U29" s="210" t="s">
        <v>1347</v>
      </c>
      <c r="V29" s="206" t="s">
        <v>1348</v>
      </c>
      <c r="W29" s="210" t="s">
        <v>1349</v>
      </c>
      <c r="X29" s="206" t="s">
        <v>1350</v>
      </c>
    </row>
    <row r="30" spans="1:24">
      <c r="A30" s="190" t="s">
        <v>371</v>
      </c>
      <c r="B30" s="191"/>
      <c r="C30" s="191"/>
      <c r="D30" s="191"/>
      <c r="E30" s="191"/>
      <c r="F30" s="191"/>
      <c r="G30" s="191"/>
      <c r="H30" s="191"/>
      <c r="I30" s="211"/>
      <c r="J30" s="191"/>
      <c r="K30" s="191"/>
      <c r="L30" s="191"/>
      <c r="M30" s="191"/>
      <c r="N30" s="207" t="e">
        <v>#N/A</v>
      </c>
      <c r="O30" s="191"/>
      <c r="P30" s="191"/>
      <c r="Q30" s="212"/>
      <c r="R30" s="191"/>
      <c r="S30" s="212"/>
      <c r="T30" s="191"/>
      <c r="U30" s="191"/>
      <c r="V30" s="191"/>
      <c r="W30" s="191"/>
      <c r="X30" s="191"/>
    </row>
    <row r="31" spans="1:24" ht="17.399999999999999">
      <c r="A31" s="196" t="s">
        <v>562</v>
      </c>
      <c r="B31" s="197" t="s">
        <v>546</v>
      </c>
      <c r="C31" s="198" t="s">
        <v>1351</v>
      </c>
      <c r="D31" s="213"/>
      <c r="E31" s="176"/>
      <c r="F31" s="200" t="s">
        <v>1254</v>
      </c>
      <c r="G31" s="201">
        <v>0.17073546402647899</v>
      </c>
      <c r="H31" s="202">
        <v>6.5468895350719687E-4</v>
      </c>
      <c r="I31" s="203">
        <v>0</v>
      </c>
      <c r="J31" s="204">
        <v>0</v>
      </c>
      <c r="K31" s="205">
        <v>0</v>
      </c>
      <c r="L31" s="204">
        <v>0</v>
      </c>
      <c r="M31" s="206">
        <v>0</v>
      </c>
      <c r="N31" s="207" t="e">
        <v>#N/A</v>
      </c>
      <c r="O31" s="205" t="e">
        <v>#N/A</v>
      </c>
      <c r="P31" s="208" t="e">
        <v>#N/A</v>
      </c>
      <c r="Q31" s="71"/>
      <c r="R31" s="209">
        <v>15.017255</v>
      </c>
      <c r="S31" s="183"/>
      <c r="T31" s="206" t="s">
        <v>1352</v>
      </c>
      <c r="U31" s="210" t="s">
        <v>1353</v>
      </c>
      <c r="V31" s="206" t="s">
        <v>1354</v>
      </c>
      <c r="W31" s="210" t="s">
        <v>1355</v>
      </c>
      <c r="X31" s="206" t="s">
        <v>1356</v>
      </c>
    </row>
    <row r="32" spans="1:24" ht="17.399999999999999">
      <c r="A32" s="196" t="s">
        <v>563</v>
      </c>
      <c r="B32" s="197" t="s">
        <v>546</v>
      </c>
      <c r="C32" s="198" t="s">
        <v>1357</v>
      </c>
      <c r="D32" s="213"/>
      <c r="E32" s="176"/>
      <c r="F32" s="200" t="s">
        <v>1281</v>
      </c>
      <c r="G32" s="201">
        <v>2.3031365579949996E-2</v>
      </c>
      <c r="H32" s="202">
        <v>-1.6293526512899989E-3</v>
      </c>
      <c r="I32" s="203">
        <v>0</v>
      </c>
      <c r="J32" s="204">
        <v>0</v>
      </c>
      <c r="K32" s="205">
        <v>0</v>
      </c>
      <c r="L32" s="204">
        <v>0</v>
      </c>
      <c r="M32" s="206">
        <v>0</v>
      </c>
      <c r="N32" s="207" t="e">
        <v>#N/A</v>
      </c>
      <c r="O32" s="205" t="e">
        <v>#N/A</v>
      </c>
      <c r="P32" s="208" t="e">
        <v>#N/A</v>
      </c>
      <c r="Q32" s="71"/>
      <c r="R32" s="209">
        <v>1.0134999999999998</v>
      </c>
      <c r="S32" s="183"/>
      <c r="T32" s="206" t="s">
        <v>1358</v>
      </c>
      <c r="U32" s="210" t="s">
        <v>1359</v>
      </c>
      <c r="V32" s="206" t="s">
        <v>1360</v>
      </c>
      <c r="W32" s="210" t="s">
        <v>520</v>
      </c>
      <c r="X32" s="206" t="s">
        <v>520</v>
      </c>
    </row>
    <row r="33" spans="1:24">
      <c r="A33" s="190" t="s">
        <v>379</v>
      </c>
      <c r="B33" s="191"/>
      <c r="C33" s="191"/>
      <c r="D33" s="191"/>
      <c r="E33" s="191"/>
      <c r="F33" s="191"/>
      <c r="G33" s="191"/>
      <c r="H33" s="191"/>
      <c r="I33" s="211"/>
      <c r="J33" s="191"/>
      <c r="K33" s="191"/>
      <c r="L33" s="191"/>
      <c r="M33" s="191"/>
      <c r="N33" s="207" t="e">
        <v>#N/A</v>
      </c>
      <c r="O33" s="191"/>
      <c r="P33" s="191"/>
      <c r="Q33" s="212"/>
      <c r="R33" s="191"/>
      <c r="S33" s="212"/>
      <c r="T33" s="191"/>
      <c r="U33" s="191"/>
      <c r="V33" s="191"/>
      <c r="W33" s="191"/>
      <c r="X33" s="191"/>
    </row>
    <row r="34" spans="1:24" ht="17.399999999999999">
      <c r="A34" s="196" t="s">
        <v>564</v>
      </c>
      <c r="B34" s="197" t="s">
        <v>546</v>
      </c>
      <c r="C34" s="198" t="s">
        <v>1361</v>
      </c>
      <c r="D34" s="199"/>
      <c r="E34" s="176"/>
      <c r="F34" s="200" t="s">
        <v>1281</v>
      </c>
      <c r="G34" s="201">
        <v>3.8019752495087999</v>
      </c>
      <c r="H34" s="202">
        <v>-0.35511096068760006</v>
      </c>
      <c r="I34" s="203">
        <v>-0.26548324330800038</v>
      </c>
      <c r="J34" s="204">
        <v>238445.3</v>
      </c>
      <c r="K34" s="205">
        <v>168002.75</v>
      </c>
      <c r="L34" s="204">
        <v>6</v>
      </c>
      <c r="M34" s="206">
        <v>6.2716163139359252E-2</v>
      </c>
      <c r="N34" s="207" t="e">
        <v>#N/A</v>
      </c>
      <c r="O34" s="205" t="e">
        <v>#N/A</v>
      </c>
      <c r="P34" s="208" t="e">
        <v>#N/A</v>
      </c>
      <c r="Q34" s="71"/>
      <c r="R34" s="209">
        <v>1.4386000000000001</v>
      </c>
      <c r="S34" s="183"/>
      <c r="T34" s="206" t="s">
        <v>1333</v>
      </c>
      <c r="U34" s="210" t="s">
        <v>1362</v>
      </c>
      <c r="V34" s="206" t="s">
        <v>1363</v>
      </c>
      <c r="W34" s="210" t="s">
        <v>1364</v>
      </c>
      <c r="X34" s="206" t="s">
        <v>1365</v>
      </c>
    </row>
    <row r="35" spans="1:24">
      <c r="A35" s="190" t="s">
        <v>383</v>
      </c>
      <c r="B35" s="191"/>
      <c r="C35" s="191"/>
      <c r="D35" s="191"/>
      <c r="E35" s="191"/>
      <c r="F35" s="191"/>
      <c r="G35" s="191"/>
      <c r="H35" s="191"/>
      <c r="I35" s="211"/>
      <c r="J35" s="191"/>
      <c r="K35" s="191"/>
      <c r="L35" s="191"/>
      <c r="M35" s="191"/>
      <c r="N35" s="207" t="e">
        <v>#N/A</v>
      </c>
      <c r="O35" s="191"/>
      <c r="P35" s="191"/>
      <c r="Q35" s="212"/>
      <c r="R35" s="191"/>
      <c r="S35" s="212"/>
      <c r="T35" s="191"/>
      <c r="U35" s="191"/>
      <c r="V35" s="191"/>
      <c r="W35" s="191"/>
      <c r="X35" s="191"/>
    </row>
    <row r="36" spans="1:24" ht="17.399999999999999">
      <c r="A36" s="196" t="s">
        <v>565</v>
      </c>
      <c r="B36" s="197" t="s">
        <v>546</v>
      </c>
      <c r="C36" s="198" t="s">
        <v>1366</v>
      </c>
      <c r="D36" s="215"/>
      <c r="E36" s="176"/>
      <c r="F36" s="200" t="s">
        <v>1281</v>
      </c>
      <c r="G36" s="201">
        <v>2.49069679474588</v>
      </c>
      <c r="H36" s="202">
        <v>-9.2541024530659433E-2</v>
      </c>
      <c r="I36" s="203">
        <v>-3.8147771313199838E-2</v>
      </c>
      <c r="J36" s="204">
        <v>0</v>
      </c>
      <c r="K36" s="205">
        <v>0</v>
      </c>
      <c r="L36" s="204">
        <v>0</v>
      </c>
      <c r="M36" s="206">
        <v>0</v>
      </c>
      <c r="N36" s="207" t="e">
        <v>#N/A</v>
      </c>
      <c r="O36" s="205" t="e">
        <v>#N/A</v>
      </c>
      <c r="P36" s="208" t="e">
        <v>#N/A</v>
      </c>
      <c r="Q36" s="71"/>
      <c r="R36" s="209">
        <v>2.0038</v>
      </c>
      <c r="S36" s="183"/>
      <c r="T36" s="206">
        <v>0.02</v>
      </c>
      <c r="U36" s="210" t="s">
        <v>1367</v>
      </c>
      <c r="V36" s="206" t="s">
        <v>1368</v>
      </c>
      <c r="W36" s="210" t="s">
        <v>1369</v>
      </c>
      <c r="X36" s="206" t="s">
        <v>1370</v>
      </c>
    </row>
    <row r="37" spans="1:24">
      <c r="A37" s="190" t="s">
        <v>566</v>
      </c>
      <c r="B37" s="191"/>
      <c r="C37" s="191"/>
      <c r="D37" s="191"/>
      <c r="E37" s="191"/>
      <c r="F37" s="191"/>
      <c r="G37" s="191"/>
      <c r="H37" s="191"/>
      <c r="I37" s="211"/>
      <c r="J37" s="191"/>
      <c r="K37" s="191"/>
      <c r="L37" s="191"/>
      <c r="M37" s="191"/>
      <c r="N37" s="207" t="e">
        <v>#N/A</v>
      </c>
      <c r="O37" s="191"/>
      <c r="P37" s="191"/>
      <c r="Q37" s="212"/>
      <c r="R37" s="191"/>
      <c r="S37" s="212"/>
      <c r="T37" s="191"/>
      <c r="U37" s="191"/>
      <c r="V37" s="191"/>
      <c r="W37" s="191"/>
      <c r="X37" s="191"/>
    </row>
    <row r="38" spans="1:24" ht="17.399999999999999">
      <c r="A38" s="196" t="s">
        <v>567</v>
      </c>
      <c r="B38" s="197" t="s">
        <v>546</v>
      </c>
      <c r="C38" s="198" t="s">
        <v>1371</v>
      </c>
      <c r="D38" s="213"/>
      <c r="E38" s="176"/>
      <c r="F38" s="200" t="s">
        <v>1372</v>
      </c>
      <c r="G38" s="201">
        <v>19.699420338773628</v>
      </c>
      <c r="H38" s="202">
        <v>-1.4809401423823312</v>
      </c>
      <c r="I38" s="203">
        <v>-1.4004885229893893</v>
      </c>
      <c r="J38" s="204">
        <v>1249546.3999999999</v>
      </c>
      <c r="K38" s="205">
        <v>1162059.9358000001</v>
      </c>
      <c r="L38" s="204">
        <v>14</v>
      </c>
      <c r="M38" s="206">
        <v>6.343061767866158E-2</v>
      </c>
      <c r="N38" s="207" t="e">
        <v>#N/A</v>
      </c>
      <c r="O38" s="205" t="e">
        <v>#N/A</v>
      </c>
      <c r="P38" s="208" t="e">
        <v>#N/A</v>
      </c>
      <c r="Q38" s="71"/>
      <c r="R38" s="209">
        <v>1.0752999999999999</v>
      </c>
      <c r="S38" s="183"/>
      <c r="T38" s="206" t="s">
        <v>1373</v>
      </c>
      <c r="U38" s="210" t="s">
        <v>1374</v>
      </c>
      <c r="V38" s="206" t="s">
        <v>1375</v>
      </c>
      <c r="W38" s="210" t="s">
        <v>1376</v>
      </c>
      <c r="X38" s="206" t="s">
        <v>1377</v>
      </c>
    </row>
    <row r="39" spans="1:24" s="216" customFormat="1" ht="17.399999999999999">
      <c r="A39" s="196" t="s">
        <v>568</v>
      </c>
      <c r="B39" s="197" t="s">
        <v>546</v>
      </c>
      <c r="C39" s="198" t="s">
        <v>1378</v>
      </c>
      <c r="D39" s="213"/>
      <c r="E39" s="176"/>
      <c r="F39" s="200" t="s">
        <v>1372</v>
      </c>
      <c r="G39" s="201">
        <v>0.47493423787095002</v>
      </c>
      <c r="H39" s="202">
        <v>-7.9841211664499721E-3</v>
      </c>
      <c r="I39" s="203">
        <v>0</v>
      </c>
      <c r="J39" s="204">
        <v>0</v>
      </c>
      <c r="K39" s="205">
        <v>0</v>
      </c>
      <c r="L39" s="204">
        <v>0</v>
      </c>
      <c r="M39" s="206">
        <v>0</v>
      </c>
      <c r="N39" s="207" t="e">
        <v>#N/A</v>
      </c>
      <c r="O39" s="205" t="e">
        <v>#N/A</v>
      </c>
      <c r="P39" s="208" t="e">
        <v>#N/A</v>
      </c>
      <c r="Q39" s="71"/>
      <c r="R39" s="209">
        <v>0.98150000000000004</v>
      </c>
      <c r="S39" s="183"/>
      <c r="T39" s="206" t="s">
        <v>1364</v>
      </c>
      <c r="U39" s="210" t="s">
        <v>1379</v>
      </c>
      <c r="V39" s="206" t="s">
        <v>1380</v>
      </c>
      <c r="W39" s="210" t="s">
        <v>1381</v>
      </c>
      <c r="X39" s="206" t="s">
        <v>1382</v>
      </c>
    </row>
    <row r="40" spans="1:24" s="216" customFormat="1" ht="17.399999999999999">
      <c r="A40" s="196" t="s">
        <v>569</v>
      </c>
      <c r="B40" s="197" t="s">
        <v>546</v>
      </c>
      <c r="C40" s="198" t="s">
        <v>1383</v>
      </c>
      <c r="D40" s="213"/>
      <c r="E40" s="176"/>
      <c r="F40" s="200" t="s">
        <v>1384</v>
      </c>
      <c r="G40" s="201">
        <v>8.4685444607224003</v>
      </c>
      <c r="H40" s="202">
        <v>-0.99921207856380012</v>
      </c>
      <c r="I40" s="203">
        <v>-0.82028579407405089</v>
      </c>
      <c r="J40" s="204">
        <v>878179.39999999991</v>
      </c>
      <c r="K40" s="205">
        <v>963387.34750000015</v>
      </c>
      <c r="L40" s="204">
        <v>8</v>
      </c>
      <c r="M40" s="206">
        <v>0.10369897732403094</v>
      </c>
      <c r="N40" s="207" t="e">
        <v>#N/A</v>
      </c>
      <c r="O40" s="205" t="e">
        <v>#N/A</v>
      </c>
      <c r="P40" s="208" t="e">
        <v>#N/A</v>
      </c>
      <c r="Q40" s="71"/>
      <c r="R40" s="209">
        <v>0.90849999999999997</v>
      </c>
      <c r="S40" s="183"/>
      <c r="T40" s="206" t="s">
        <v>1261</v>
      </c>
      <c r="U40" s="210" t="s">
        <v>1385</v>
      </c>
      <c r="V40" s="206" t="s">
        <v>1386</v>
      </c>
      <c r="W40" s="210" t="s">
        <v>1387</v>
      </c>
      <c r="X40" s="206" t="s">
        <v>1388</v>
      </c>
    </row>
    <row r="41" spans="1:24" s="216" customFormat="1" ht="17.399999999999999">
      <c r="A41" s="196" t="s">
        <v>570</v>
      </c>
      <c r="B41" s="197" t="s">
        <v>546</v>
      </c>
      <c r="C41" s="198" t="s">
        <v>1389</v>
      </c>
      <c r="D41" s="213"/>
      <c r="E41" s="176"/>
      <c r="F41" s="200" t="s">
        <v>1384</v>
      </c>
      <c r="G41" s="201">
        <v>0.16768295145550999</v>
      </c>
      <c r="H41" s="202">
        <v>-1.7745105138700164E-3</v>
      </c>
      <c r="I41" s="203">
        <v>0</v>
      </c>
      <c r="J41" s="204">
        <v>0</v>
      </c>
      <c r="K41" s="205">
        <v>0</v>
      </c>
      <c r="L41" s="204">
        <v>0</v>
      </c>
      <c r="M41" s="206">
        <v>0</v>
      </c>
      <c r="N41" s="207" t="e">
        <v>#N/A</v>
      </c>
      <c r="O41" s="205" t="e">
        <v>#N/A</v>
      </c>
      <c r="P41" s="208" t="e">
        <v>#N/A</v>
      </c>
      <c r="Q41" s="71"/>
      <c r="R41" s="209">
        <v>1.0110999999999999</v>
      </c>
      <c r="S41" s="183"/>
      <c r="T41" s="206" t="s">
        <v>1390</v>
      </c>
      <c r="U41" s="210" t="s">
        <v>1391</v>
      </c>
      <c r="V41" s="206" t="s">
        <v>1392</v>
      </c>
      <c r="W41" s="210" t="s">
        <v>1393</v>
      </c>
      <c r="X41" s="206" t="s">
        <v>1394</v>
      </c>
    </row>
    <row r="42" spans="1:24" s="216" customFormat="1" ht="18" customHeight="1">
      <c r="A42" s="196" t="s">
        <v>571</v>
      </c>
      <c r="B42" s="197" t="s">
        <v>546</v>
      </c>
      <c r="C42" s="198" t="s">
        <v>1395</v>
      </c>
      <c r="D42" s="213"/>
      <c r="E42" s="176"/>
      <c r="F42" s="200" t="s">
        <v>1396</v>
      </c>
      <c r="G42" s="201">
        <v>1.4217206637981599</v>
      </c>
      <c r="H42" s="202">
        <v>-9.3551528308240234E-2</v>
      </c>
      <c r="I42" s="203">
        <v>-5.0495180501040009E-2</v>
      </c>
      <c r="J42" s="204">
        <v>51171.3</v>
      </c>
      <c r="K42" s="205">
        <v>44481.307699999998</v>
      </c>
      <c r="L42" s="204">
        <v>1</v>
      </c>
      <c r="M42" s="206">
        <v>3.5992513369887076E-2</v>
      </c>
      <c r="N42" s="207" t="e">
        <v>#N/A</v>
      </c>
      <c r="O42" s="205" t="e">
        <v>#N/A</v>
      </c>
      <c r="P42" s="208" t="e">
        <v>#N/A</v>
      </c>
      <c r="Q42" s="71"/>
      <c r="R42" s="209">
        <v>1.1352</v>
      </c>
      <c r="S42" s="183"/>
      <c r="T42" s="206" t="s">
        <v>1397</v>
      </c>
      <c r="U42" s="210" t="s">
        <v>1398</v>
      </c>
      <c r="V42" s="206" t="s">
        <v>1399</v>
      </c>
      <c r="W42" s="210" t="s">
        <v>1400</v>
      </c>
      <c r="X42" s="206" t="s">
        <v>1401</v>
      </c>
    </row>
    <row r="43" spans="1:24" s="111" customFormat="1" ht="17.399999999999999">
      <c r="A43" s="196" t="s">
        <v>572</v>
      </c>
      <c r="B43" s="197" t="s">
        <v>546</v>
      </c>
      <c r="C43" s="198" t="s">
        <v>1402</v>
      </c>
      <c r="D43" s="213"/>
      <c r="E43" s="176"/>
      <c r="F43" s="200" t="s">
        <v>520</v>
      </c>
      <c r="G43" s="201">
        <v>2.126589804944707</v>
      </c>
      <c r="H43" s="202">
        <v>-1.331725362247123</v>
      </c>
      <c r="I43" s="203">
        <v>-1.32332894783712</v>
      </c>
      <c r="J43" s="204">
        <v>1128777.2</v>
      </c>
      <c r="K43" s="205">
        <v>1097738.0001000001</v>
      </c>
      <c r="L43" s="204">
        <v>6</v>
      </c>
      <c r="M43" s="206">
        <v>0.53079216188067313</v>
      </c>
      <c r="N43" s="207" t="e">
        <v>#N/A</v>
      </c>
      <c r="O43" s="205" t="e">
        <v>#N/A</v>
      </c>
      <c r="P43" s="208" t="e">
        <v>#N/A</v>
      </c>
      <c r="Q43" s="71"/>
      <c r="R43" s="209">
        <v>1.0271999999999999</v>
      </c>
      <c r="S43" s="183"/>
      <c r="T43" s="206" t="e">
        <v>#N/A</v>
      </c>
      <c r="U43" s="210" t="e">
        <v>#N/A</v>
      </c>
      <c r="V43" s="206" t="e">
        <v>#N/A</v>
      </c>
      <c r="W43" s="210" t="e">
        <v>#N/A</v>
      </c>
      <c r="X43" s="206" t="e">
        <v>#N/A</v>
      </c>
    </row>
    <row r="44" spans="1:24" s="111" customFormat="1" ht="17.399999999999999">
      <c r="A44" s="196" t="s">
        <v>573</v>
      </c>
      <c r="B44" s="197" t="s">
        <v>546</v>
      </c>
      <c r="C44" s="198" t="s">
        <v>1403</v>
      </c>
      <c r="D44" s="213"/>
      <c r="E44" s="176"/>
      <c r="F44" s="200" t="s">
        <v>520</v>
      </c>
      <c r="G44" s="201">
        <v>8.4288832900199591</v>
      </c>
      <c r="H44" s="202">
        <v>-0.80401633830604891</v>
      </c>
      <c r="I44" s="203">
        <v>-0.68751559526240114</v>
      </c>
      <c r="J44" s="204">
        <v>229825.9</v>
      </c>
      <c r="K44" s="205">
        <v>215449.32</v>
      </c>
      <c r="L44" s="204">
        <v>17</v>
      </c>
      <c r="M44" s="206">
        <v>2.7266470787668931E-2</v>
      </c>
      <c r="N44" s="207" t="e">
        <v>#N/A</v>
      </c>
      <c r="O44" s="205" t="e">
        <v>#N/A</v>
      </c>
      <c r="P44" s="208" t="e">
        <v>#N/A</v>
      </c>
      <c r="Q44" s="71"/>
      <c r="R44" s="209">
        <v>1.0564</v>
      </c>
      <c r="S44" s="183"/>
      <c r="T44" s="206" t="e">
        <v>#N/A</v>
      </c>
      <c r="U44" s="210" t="e">
        <v>#N/A</v>
      </c>
      <c r="V44" s="206" t="e">
        <v>#N/A</v>
      </c>
      <c r="W44" s="210" t="e">
        <v>#N/A</v>
      </c>
      <c r="X44" s="206" t="e">
        <v>#N/A</v>
      </c>
    </row>
    <row r="45" spans="1:24">
      <c r="A45" s="190" t="s">
        <v>437</v>
      </c>
      <c r="B45" s="191"/>
      <c r="C45" s="191"/>
      <c r="D45" s="191"/>
      <c r="E45" s="191"/>
      <c r="F45" s="191"/>
      <c r="G45" s="191"/>
      <c r="H45" s="191"/>
      <c r="I45" s="211"/>
      <c r="J45" s="191"/>
      <c r="K45" s="191"/>
      <c r="L45" s="191"/>
      <c r="M45" s="191"/>
      <c r="N45" s="207" t="e">
        <v>#N/A</v>
      </c>
      <c r="O45" s="191"/>
      <c r="P45" s="191"/>
      <c r="Q45" s="212"/>
      <c r="R45" s="191"/>
      <c r="S45" s="212"/>
      <c r="T45" s="191"/>
      <c r="U45" s="191"/>
      <c r="V45" s="191"/>
      <c r="W45" s="191"/>
      <c r="X45" s="191"/>
    </row>
    <row r="46" spans="1:24" ht="17.399999999999999">
      <c r="A46" s="196" t="s">
        <v>574</v>
      </c>
      <c r="B46" s="197" t="s">
        <v>546</v>
      </c>
      <c r="C46" s="198" t="s">
        <v>1404</v>
      </c>
      <c r="D46" s="213"/>
      <c r="E46" s="176"/>
      <c r="F46" s="200" t="s">
        <v>1405</v>
      </c>
      <c r="G46" s="201">
        <v>0.81323411677674995</v>
      </c>
      <c r="H46" s="202">
        <v>-0.13256817358419007</v>
      </c>
      <c r="I46" s="203">
        <v>-0.12456101330874997</v>
      </c>
      <c r="J46" s="204">
        <v>125988.9</v>
      </c>
      <c r="K46" s="205">
        <v>116880.5097</v>
      </c>
      <c r="L46" s="204">
        <v>3</v>
      </c>
      <c r="M46" s="206">
        <v>0.15492328396078175</v>
      </c>
      <c r="N46" s="207" t="e">
        <v>#N/A</v>
      </c>
      <c r="O46" s="205" t="e">
        <v>#N/A</v>
      </c>
      <c r="P46" s="208" t="e">
        <v>#N/A</v>
      </c>
      <c r="Q46" s="71"/>
      <c r="R46" s="209">
        <v>1.0774999999999999</v>
      </c>
      <c r="S46" s="183"/>
      <c r="T46" s="206" t="s">
        <v>1406</v>
      </c>
      <c r="U46" s="210" t="s">
        <v>1407</v>
      </c>
      <c r="V46" s="206" t="s">
        <v>1352</v>
      </c>
      <c r="W46" s="210" t="s">
        <v>1408</v>
      </c>
      <c r="X46" s="206" t="s">
        <v>1409</v>
      </c>
    </row>
    <row r="47" spans="1:24" ht="17.399999999999999">
      <c r="A47" s="196" t="s">
        <v>575</v>
      </c>
      <c r="B47" s="197" t="s">
        <v>546</v>
      </c>
      <c r="C47" s="198" t="s">
        <v>1410</v>
      </c>
      <c r="D47" s="213"/>
      <c r="E47" s="176"/>
      <c r="F47" s="200" t="s">
        <v>1411</v>
      </c>
      <c r="G47" s="201">
        <v>7.1111540145600003</v>
      </c>
      <c r="H47" s="202">
        <v>-0.4701403122157492</v>
      </c>
      <c r="I47" s="203">
        <v>-0.30130105778999966</v>
      </c>
      <c r="J47" s="204">
        <v>490120</v>
      </c>
      <c r="K47" s="205">
        <v>538493.32499999995</v>
      </c>
      <c r="L47" s="204">
        <v>7</v>
      </c>
      <c r="M47" s="206">
        <v>6.8922709168791077E-2</v>
      </c>
      <c r="N47" s="207" t="e">
        <v>#N/A</v>
      </c>
      <c r="O47" s="205" t="e">
        <v>#N/A</v>
      </c>
      <c r="P47" s="208" t="e">
        <v>#N/A</v>
      </c>
      <c r="Q47" s="71"/>
      <c r="R47" s="209">
        <v>0.9</v>
      </c>
      <c r="S47" s="183"/>
      <c r="T47" s="206" t="s">
        <v>1412</v>
      </c>
      <c r="U47" s="210" t="s">
        <v>1413</v>
      </c>
      <c r="V47" s="206" t="s">
        <v>1414</v>
      </c>
      <c r="W47" s="210" t="s">
        <v>1415</v>
      </c>
      <c r="X47" s="206" t="s">
        <v>1247</v>
      </c>
    </row>
    <row r="48" spans="1:24" ht="17.399999999999999">
      <c r="A48" s="196" t="s">
        <v>576</v>
      </c>
      <c r="B48" s="197" t="s">
        <v>546</v>
      </c>
      <c r="C48" s="198" t="s">
        <v>1416</v>
      </c>
      <c r="D48" s="213"/>
      <c r="E48" s="176"/>
      <c r="F48" s="200" t="s">
        <v>1384</v>
      </c>
      <c r="G48" s="201">
        <v>21.525072161731281</v>
      </c>
      <c r="H48" s="202">
        <v>-3.5710064859199186</v>
      </c>
      <c r="I48" s="203">
        <v>-2.9381958820890604</v>
      </c>
      <c r="J48" s="204">
        <v>3225218.7</v>
      </c>
      <c r="K48" s="205">
        <v>3531972.9523999998</v>
      </c>
      <c r="L48" s="204">
        <v>30</v>
      </c>
      <c r="M48" s="206">
        <v>0.14983544193333811</v>
      </c>
      <c r="N48" s="207" t="e">
        <v>#N/A</v>
      </c>
      <c r="O48" s="205" t="e">
        <v>#N/A</v>
      </c>
      <c r="P48" s="208" t="e">
        <v>#N/A</v>
      </c>
      <c r="Q48" s="71"/>
      <c r="R48" s="209">
        <v>0.90459999999999996</v>
      </c>
      <c r="S48" s="183"/>
      <c r="T48" s="206" t="s">
        <v>1417</v>
      </c>
      <c r="U48" s="210" t="s">
        <v>1418</v>
      </c>
      <c r="V48" s="206" t="s">
        <v>1419</v>
      </c>
      <c r="W48" s="210" t="s">
        <v>1420</v>
      </c>
      <c r="X48" s="206" t="s">
        <v>1421</v>
      </c>
    </row>
    <row r="49" spans="1:24" ht="17.399999999999999">
      <c r="A49" s="196" t="s">
        <v>577</v>
      </c>
      <c r="B49" s="197" t="s">
        <v>546</v>
      </c>
      <c r="C49" s="198" t="s">
        <v>1422</v>
      </c>
      <c r="D49" s="213"/>
      <c r="E49" s="176"/>
      <c r="F49" s="200" t="s">
        <v>1423</v>
      </c>
      <c r="G49" s="201">
        <v>27.850337500173673</v>
      </c>
      <c r="H49" s="202">
        <v>-4.248923304523669</v>
      </c>
      <c r="I49" s="203">
        <v>-3.2446391349135064</v>
      </c>
      <c r="J49" s="204">
        <v>3566626.7</v>
      </c>
      <c r="K49" s="205">
        <v>3881635.8133999999</v>
      </c>
      <c r="L49" s="204">
        <v>39</v>
      </c>
      <c r="M49" s="206">
        <v>0.12806403872045569</v>
      </c>
      <c r="N49" s="207" t="e">
        <v>#N/A</v>
      </c>
      <c r="O49" s="205" t="e">
        <v>#N/A</v>
      </c>
      <c r="P49" s="208" t="e">
        <v>#N/A</v>
      </c>
      <c r="Q49" s="71"/>
      <c r="R49" s="209">
        <v>0.90410000000000001</v>
      </c>
      <c r="S49" s="183"/>
      <c r="T49" s="206" t="s">
        <v>1424</v>
      </c>
      <c r="U49" s="210" t="s">
        <v>1425</v>
      </c>
      <c r="V49" s="206" t="s">
        <v>1426</v>
      </c>
      <c r="W49" s="210" t="s">
        <v>1427</v>
      </c>
      <c r="X49" s="206" t="s">
        <v>1428</v>
      </c>
    </row>
    <row r="50" spans="1:24" s="111" customFormat="1" ht="17.399999999999999">
      <c r="A50" s="196" t="s">
        <v>578</v>
      </c>
      <c r="B50" s="197" t="s">
        <v>546</v>
      </c>
      <c r="C50" s="198" t="s">
        <v>1429</v>
      </c>
      <c r="D50" s="213"/>
      <c r="E50" s="176"/>
      <c r="F50" s="200" t="s">
        <v>1421</v>
      </c>
      <c r="G50" s="201">
        <v>17.802128233569459</v>
      </c>
      <c r="H50" s="202">
        <v>-0.7403099055849649</v>
      </c>
      <c r="I50" s="203">
        <v>-0.18391710704505229</v>
      </c>
      <c r="J50" s="204">
        <v>1073478</v>
      </c>
      <c r="K50" s="205">
        <v>1182929.9883000001</v>
      </c>
      <c r="L50" s="204">
        <v>20</v>
      </c>
      <c r="M50" s="206">
        <v>6.0300543053933488E-2</v>
      </c>
      <c r="N50" s="207" t="e">
        <v>#N/A</v>
      </c>
      <c r="O50" s="205" t="e">
        <v>#N/A</v>
      </c>
      <c r="P50" s="208" t="e">
        <v>#N/A</v>
      </c>
      <c r="Q50" s="71"/>
      <c r="R50" s="209">
        <v>0.90189999999999992</v>
      </c>
      <c r="S50" s="183"/>
      <c r="T50" s="206" t="s">
        <v>1430</v>
      </c>
      <c r="U50" s="210" t="s">
        <v>1431</v>
      </c>
      <c r="V50" s="206" t="s">
        <v>1263</v>
      </c>
      <c r="W50" s="210" t="s">
        <v>1432</v>
      </c>
      <c r="X50" s="206" t="s">
        <v>1433</v>
      </c>
    </row>
    <row r="51" spans="1:24" ht="17.399999999999999">
      <c r="A51" s="196" t="s">
        <v>579</v>
      </c>
      <c r="B51" s="197" t="s">
        <v>546</v>
      </c>
      <c r="C51" s="198" t="s">
        <v>1434</v>
      </c>
      <c r="D51" s="213"/>
      <c r="E51" s="176"/>
      <c r="F51" s="200" t="s">
        <v>1435</v>
      </c>
      <c r="G51" s="201">
        <v>0.51344646678459005</v>
      </c>
      <c r="H51" s="202">
        <v>-1.7164394903760056E-2</v>
      </c>
      <c r="I51" s="203">
        <v>0</v>
      </c>
      <c r="J51" s="204">
        <v>0</v>
      </c>
      <c r="K51" s="205">
        <v>0</v>
      </c>
      <c r="L51" s="204">
        <v>0</v>
      </c>
      <c r="M51" s="206">
        <v>0</v>
      </c>
      <c r="N51" s="207" t="e">
        <v>#N/A</v>
      </c>
      <c r="O51" s="205" t="e">
        <v>#N/A</v>
      </c>
      <c r="P51" s="208" t="e">
        <v>#N/A</v>
      </c>
      <c r="Q51" s="71"/>
      <c r="R51" s="209">
        <v>0.93330000000000002</v>
      </c>
      <c r="S51" s="183"/>
      <c r="T51" s="206" t="s">
        <v>1436</v>
      </c>
      <c r="U51" s="210" t="s">
        <v>1437</v>
      </c>
      <c r="V51" s="206" t="s">
        <v>1438</v>
      </c>
      <c r="W51" s="210" t="s">
        <v>1439</v>
      </c>
      <c r="X51" s="206" t="s">
        <v>1440</v>
      </c>
    </row>
    <row r="52" spans="1:24">
      <c r="A52" s="190" t="s">
        <v>478</v>
      </c>
      <c r="B52" s="191"/>
      <c r="C52" s="191"/>
      <c r="D52" s="191"/>
      <c r="E52" s="191"/>
      <c r="F52" s="191"/>
      <c r="G52" s="191"/>
      <c r="H52" s="191"/>
      <c r="I52" s="211"/>
      <c r="J52" s="191"/>
      <c r="K52" s="191"/>
      <c r="L52" s="191"/>
      <c r="M52" s="191"/>
      <c r="N52" s="191"/>
      <c r="O52" s="191"/>
      <c r="P52" s="191"/>
      <c r="Q52" s="212"/>
      <c r="R52" s="191"/>
      <c r="S52" s="212"/>
      <c r="T52" s="191"/>
      <c r="U52" s="191"/>
      <c r="V52" s="191"/>
      <c r="W52" s="191"/>
      <c r="X52" s="191"/>
    </row>
    <row r="53" spans="1:24" ht="17.399999999999999">
      <c r="A53" s="196" t="s">
        <v>580</v>
      </c>
      <c r="B53" s="197" t="s">
        <v>546</v>
      </c>
      <c r="C53" s="198" t="s">
        <v>1441</v>
      </c>
      <c r="D53" s="199"/>
      <c r="E53" s="176"/>
      <c r="F53" s="200" t="s">
        <v>1388</v>
      </c>
      <c r="G53" s="201">
        <v>0.42904355063106003</v>
      </c>
      <c r="H53" s="202">
        <v>-0.19635132819094009</v>
      </c>
      <c r="I53" s="203">
        <v>-0.19505333881980003</v>
      </c>
      <c r="J53" s="204">
        <v>204408.6</v>
      </c>
      <c r="K53" s="205">
        <v>192642.2279</v>
      </c>
      <c r="L53" s="204">
        <v>5</v>
      </c>
      <c r="M53" s="206">
        <v>0.47642855765887865</v>
      </c>
      <c r="N53" s="207" t="e">
        <v>#N/A</v>
      </c>
      <c r="O53" s="205" t="e">
        <v>#N/A</v>
      </c>
      <c r="P53" s="208" t="e">
        <v>#N/A</v>
      </c>
      <c r="Q53" s="71"/>
      <c r="R53" s="209">
        <v>1.0578000000000001</v>
      </c>
      <c r="S53" s="183"/>
      <c r="T53" s="206" t="s">
        <v>1442</v>
      </c>
      <c r="U53" s="210" t="s">
        <v>1443</v>
      </c>
      <c r="V53" s="206" t="s">
        <v>1444</v>
      </c>
      <c r="W53" s="210" t="s">
        <v>1445</v>
      </c>
      <c r="X53" s="206" t="s">
        <v>1446</v>
      </c>
    </row>
    <row r="54" spans="1:24">
      <c r="A54" s="190" t="s">
        <v>517</v>
      </c>
      <c r="B54" s="217"/>
      <c r="C54" s="217"/>
      <c r="D54" s="217"/>
      <c r="E54" s="176"/>
      <c r="F54" s="218"/>
      <c r="G54" s="219"/>
      <c r="H54" s="219"/>
      <c r="I54" s="219"/>
      <c r="J54" s="220"/>
      <c r="K54" s="220"/>
      <c r="L54" s="220"/>
      <c r="M54" s="221"/>
      <c r="N54" s="221"/>
      <c r="O54" s="220"/>
      <c r="P54" s="220"/>
      <c r="Q54" s="71"/>
      <c r="R54" s="221"/>
      <c r="S54" s="212"/>
      <c r="T54" s="191"/>
      <c r="U54" s="191"/>
      <c r="V54" s="191"/>
      <c r="W54" s="191"/>
      <c r="X54" s="191"/>
    </row>
    <row r="55" spans="1:24" ht="17.399999999999999">
      <c r="A55" s="196" t="s">
        <v>518</v>
      </c>
      <c r="B55" s="197" t="s">
        <v>519</v>
      </c>
      <c r="C55" s="222" t="s">
        <v>1238</v>
      </c>
      <c r="D55" s="213"/>
      <c r="E55" s="176"/>
      <c r="F55" s="200" t="s">
        <v>520</v>
      </c>
      <c r="G55" s="223" t="s">
        <v>520</v>
      </c>
      <c r="H55" s="224" t="s">
        <v>520</v>
      </c>
      <c r="I55" s="223" t="s">
        <v>520</v>
      </c>
      <c r="J55" s="204">
        <v>0</v>
      </c>
      <c r="K55" s="205">
        <v>0</v>
      </c>
      <c r="L55" s="204">
        <v>0</v>
      </c>
      <c r="M55" s="206" t="s">
        <v>520</v>
      </c>
      <c r="N55" s="207" t="e">
        <v>#N/A</v>
      </c>
      <c r="O55" s="205" t="e">
        <v>#N/A</v>
      </c>
      <c r="P55" s="208" t="e">
        <v>#N/A</v>
      </c>
      <c r="Q55" s="71"/>
      <c r="R55" s="209">
        <v>115843.22597166718</v>
      </c>
      <c r="S55" s="183"/>
      <c r="T55" s="106">
        <v>-7.1454545365789213E-2</v>
      </c>
      <c r="U55" s="210"/>
      <c r="V55" s="225">
        <v>0.11673884005268462</v>
      </c>
      <c r="W55" s="210">
        <v>9.5391376363123559E-2</v>
      </c>
      <c r="X55" s="225">
        <v>8.6287042673929504E-2</v>
      </c>
    </row>
    <row r="56" spans="1:24" ht="17.399999999999999">
      <c r="A56" s="196" t="s">
        <v>521</v>
      </c>
      <c r="B56" s="197" t="s">
        <v>519</v>
      </c>
      <c r="C56" s="222" t="s">
        <v>1239</v>
      </c>
      <c r="D56" s="213"/>
      <c r="E56" s="176"/>
      <c r="F56" s="200" t="s">
        <v>520</v>
      </c>
      <c r="G56" s="223" t="s">
        <v>520</v>
      </c>
      <c r="H56" s="224" t="s">
        <v>520</v>
      </c>
      <c r="I56" s="223" t="s">
        <v>520</v>
      </c>
      <c r="J56" s="204">
        <v>0</v>
      </c>
      <c r="K56" s="205">
        <v>0</v>
      </c>
      <c r="L56" s="204">
        <v>0</v>
      </c>
      <c r="M56" s="206" t="s">
        <v>520</v>
      </c>
      <c r="N56" s="207" t="e">
        <v>#N/A</v>
      </c>
      <c r="O56" s="205" t="e">
        <v>#N/A</v>
      </c>
      <c r="P56" s="208" t="e">
        <v>#N/A</v>
      </c>
      <c r="Q56" s="71"/>
      <c r="R56" s="209">
        <v>11687.958366850689</v>
      </c>
      <c r="S56" s="183"/>
      <c r="T56" s="106">
        <v>-0.10963374182525515</v>
      </c>
      <c r="U56" s="210"/>
      <c r="V56" s="225">
        <v>0.13654677819730757</v>
      </c>
      <c r="W56" s="210">
        <v>8.5026472226609862E-2</v>
      </c>
      <c r="X56" s="225">
        <v>3.9918750732255592E-2</v>
      </c>
    </row>
    <row r="57" spans="1:24" ht="17.399999999999999">
      <c r="A57" s="196" t="s">
        <v>522</v>
      </c>
      <c r="B57" s="197" t="s">
        <v>519</v>
      </c>
      <c r="C57" s="222" t="s">
        <v>1240</v>
      </c>
      <c r="D57" s="213"/>
      <c r="E57" s="176"/>
      <c r="F57" s="200" t="s">
        <v>520</v>
      </c>
      <c r="G57" s="223" t="s">
        <v>520</v>
      </c>
      <c r="H57" s="224" t="s">
        <v>520</v>
      </c>
      <c r="I57" s="223" t="s">
        <v>520</v>
      </c>
      <c r="J57" s="204">
        <v>0</v>
      </c>
      <c r="K57" s="205">
        <v>0</v>
      </c>
      <c r="L57" s="204">
        <v>0</v>
      </c>
      <c r="M57" s="206" t="s">
        <v>520</v>
      </c>
      <c r="N57" s="207" t="e">
        <v>#N/A</v>
      </c>
      <c r="O57" s="205" t="e">
        <v>#N/A</v>
      </c>
      <c r="P57" s="208" t="e">
        <v>#N/A</v>
      </c>
      <c r="Q57" s="71"/>
      <c r="R57" s="209">
        <v>70405.817197202254</v>
      </c>
      <c r="S57" s="183"/>
      <c r="T57" s="106">
        <v>-0.11210579994356883</v>
      </c>
      <c r="U57" s="210"/>
      <c r="V57" s="225">
        <v>-2.2611732119014155E-2</v>
      </c>
      <c r="W57" s="210">
        <v>8.0794516551041085E-2</v>
      </c>
      <c r="X57" s="225">
        <v>5.0495786149386879E-2</v>
      </c>
    </row>
    <row r="58" spans="1:24" ht="17.399999999999999">
      <c r="A58" s="196" t="s">
        <v>523</v>
      </c>
      <c r="B58" s="197" t="s">
        <v>519</v>
      </c>
      <c r="C58" s="222" t="s">
        <v>1241</v>
      </c>
      <c r="D58" s="213"/>
      <c r="E58" s="176"/>
      <c r="F58" s="200" t="s">
        <v>520</v>
      </c>
      <c r="G58" s="223" t="s">
        <v>520</v>
      </c>
      <c r="H58" s="224" t="s">
        <v>520</v>
      </c>
      <c r="I58" s="223" t="s">
        <v>520</v>
      </c>
      <c r="J58" s="204">
        <v>0</v>
      </c>
      <c r="K58" s="205">
        <v>0</v>
      </c>
      <c r="L58" s="204">
        <v>0</v>
      </c>
      <c r="M58" s="206" t="s">
        <v>520</v>
      </c>
      <c r="N58" s="207" t="e">
        <v>#N/A</v>
      </c>
      <c r="O58" s="205"/>
      <c r="P58" s="208" t="e">
        <v>#N/A</v>
      </c>
      <c r="Q58" s="71"/>
      <c r="R58" s="209">
        <v>897.50795763961355</v>
      </c>
      <c r="S58" s="183"/>
      <c r="T58" s="106">
        <v>0</v>
      </c>
      <c r="U58" s="210"/>
      <c r="V58" s="225">
        <v>0.15722097562565654</v>
      </c>
      <c r="W58" s="210">
        <v>0.12593557270257705</v>
      </c>
      <c r="X58" s="225">
        <v>0.15497294714816046</v>
      </c>
    </row>
    <row r="59" spans="1:24" ht="17.399999999999999">
      <c r="A59" s="196" t="s">
        <v>524</v>
      </c>
      <c r="B59" s="197" t="s">
        <v>519</v>
      </c>
      <c r="C59" s="222" t="s">
        <v>1242</v>
      </c>
      <c r="D59" s="213"/>
      <c r="E59" s="176"/>
      <c r="F59" s="200" t="s">
        <v>520</v>
      </c>
      <c r="G59" s="223" t="s">
        <v>520</v>
      </c>
      <c r="H59" s="224" t="s">
        <v>520</v>
      </c>
      <c r="I59" s="223" t="s">
        <v>520</v>
      </c>
      <c r="J59" s="204">
        <v>0</v>
      </c>
      <c r="K59" s="205">
        <v>0</v>
      </c>
      <c r="L59" s="204">
        <v>0</v>
      </c>
      <c r="M59" s="206" t="s">
        <v>520</v>
      </c>
      <c r="N59" s="207" t="e">
        <v>#N/A</v>
      </c>
      <c r="O59" s="205" t="e">
        <v>#N/A</v>
      </c>
      <c r="P59" s="208" t="e">
        <v>#N/A</v>
      </c>
      <c r="Q59" s="71"/>
      <c r="R59" s="209">
        <v>169.84172000000001</v>
      </c>
      <c r="S59" s="183"/>
      <c r="T59" s="106" t="s">
        <v>520</v>
      </c>
      <c r="U59" s="210"/>
      <c r="V59" s="225" t="s">
        <v>520</v>
      </c>
      <c r="W59" s="210">
        <v>-0.51371826075576676</v>
      </c>
      <c r="X59" s="225">
        <v>0</v>
      </c>
    </row>
    <row r="60" spans="1:24">
      <c r="A60" s="196" t="s">
        <v>525</v>
      </c>
      <c r="B60" s="197" t="s">
        <v>519</v>
      </c>
      <c r="C60" s="222" t="s">
        <v>1243</v>
      </c>
      <c r="D60" s="213"/>
      <c r="E60" s="176"/>
      <c r="F60" s="200" t="s">
        <v>520</v>
      </c>
      <c r="G60" s="223" t="s">
        <v>520</v>
      </c>
      <c r="H60" s="224" t="s">
        <v>520</v>
      </c>
      <c r="I60" s="223" t="s">
        <v>520</v>
      </c>
      <c r="J60" s="204">
        <v>0</v>
      </c>
      <c r="K60" s="205">
        <v>0</v>
      </c>
      <c r="L60" s="204">
        <v>0</v>
      </c>
      <c r="M60" s="206" t="s">
        <v>520</v>
      </c>
      <c r="N60" s="207" t="e">
        <v>#N/A</v>
      </c>
      <c r="O60" s="205" t="e">
        <v>#N/A</v>
      </c>
      <c r="P60" s="208" t="e">
        <v>#N/A</v>
      </c>
      <c r="Q60" s="71"/>
      <c r="R60" s="209">
        <v>3564</v>
      </c>
      <c r="S60" s="206"/>
      <c r="T60" s="106" t="s">
        <v>520</v>
      </c>
      <c r="U60" s="210"/>
      <c r="V60" s="225" t="s">
        <v>520</v>
      </c>
      <c r="W60" s="210">
        <v>0.10381749667139073</v>
      </c>
      <c r="X60" s="225">
        <v>0.83786427885037895</v>
      </c>
    </row>
    <row r="61" spans="1:24" ht="17.399999999999999">
      <c r="A61" s="124"/>
      <c r="B61" s="124"/>
      <c r="C61" s="125"/>
      <c r="D61" s="126"/>
      <c r="E61" s="176"/>
      <c r="F61" s="127"/>
      <c r="G61" s="127"/>
      <c r="H61" s="127"/>
      <c r="I61" s="127"/>
      <c r="J61" s="226"/>
      <c r="K61" s="226"/>
      <c r="L61" s="226"/>
      <c r="M61" s="226"/>
      <c r="N61" s="227"/>
      <c r="O61" s="227"/>
      <c r="P61" s="227"/>
      <c r="R61" s="227"/>
      <c r="S61" s="183"/>
      <c r="T61" s="228"/>
      <c r="U61" s="228"/>
      <c r="V61" s="228"/>
    </row>
    <row r="62" spans="1:24" ht="17.399999999999999">
      <c r="A62" s="229" t="s">
        <v>532</v>
      </c>
      <c r="B62" s="230"/>
      <c r="C62" s="230"/>
      <c r="D62" s="230"/>
      <c r="E62" s="230"/>
      <c r="F62" s="230"/>
      <c r="G62" s="230"/>
      <c r="H62" s="230"/>
      <c r="I62" s="230"/>
      <c r="J62" s="230"/>
      <c r="K62" s="230"/>
      <c r="L62" s="230"/>
      <c r="M62" s="230"/>
      <c r="N62" s="230"/>
      <c r="O62" s="230"/>
      <c r="P62" s="230"/>
      <c r="S62" s="183"/>
    </row>
    <row r="63" spans="1:24" ht="14.85" customHeight="1">
      <c r="A63" s="141" t="s">
        <v>581</v>
      </c>
      <c r="B63" s="138"/>
      <c r="C63" s="139"/>
      <c r="F63" s="141"/>
      <c r="H63" s="159"/>
      <c r="I63" s="159"/>
      <c r="J63" s="232"/>
      <c r="L63" s="46"/>
      <c r="M63" s="233"/>
      <c r="N63" s="234"/>
      <c r="O63" s="233"/>
      <c r="P63" s="233"/>
      <c r="R63" s="233"/>
      <c r="T63" s="235"/>
      <c r="U63" s="235"/>
      <c r="V63" s="235"/>
    </row>
    <row r="64" spans="1:24">
      <c r="A64" s="236" t="s">
        <v>582</v>
      </c>
      <c r="B64" s="236"/>
      <c r="C64" s="236"/>
      <c r="D64" s="236"/>
      <c r="E64" s="236"/>
      <c r="F64" s="236"/>
      <c r="G64" s="236"/>
      <c r="H64" s="236"/>
      <c r="I64" s="236"/>
      <c r="J64" s="236"/>
      <c r="K64" s="236"/>
      <c r="L64" s="236"/>
      <c r="M64" s="236"/>
      <c r="N64" s="236"/>
      <c r="O64" s="236"/>
      <c r="P64" s="236"/>
      <c r="Q64" s="236"/>
      <c r="R64" s="236"/>
      <c r="S64" s="236"/>
      <c r="T64" s="236"/>
      <c r="U64" s="236"/>
      <c r="V64" s="236"/>
      <c r="W64" s="236"/>
      <c r="X64" s="236"/>
    </row>
    <row r="65" spans="1:25" ht="20.25" customHeight="1">
      <c r="A65" s="144" t="s">
        <v>1244</v>
      </c>
      <c r="B65" s="145"/>
      <c r="C65" s="146"/>
      <c r="D65" s="147"/>
      <c r="E65" s="147"/>
      <c r="F65" s="148"/>
      <c r="G65" s="148"/>
      <c r="H65" s="148"/>
      <c r="I65" s="148"/>
      <c r="J65" s="233"/>
      <c r="K65" s="233"/>
      <c r="L65" s="233"/>
      <c r="M65" s="233"/>
      <c r="N65" s="234"/>
      <c r="O65" s="233"/>
      <c r="P65" s="233"/>
      <c r="R65" s="233"/>
      <c r="T65" s="235"/>
      <c r="U65" s="235"/>
      <c r="V65" s="235"/>
    </row>
    <row r="66" spans="1:25">
      <c r="A66" s="237"/>
      <c r="B66" s="237"/>
      <c r="C66" s="237"/>
      <c r="D66" s="237"/>
      <c r="E66" s="237"/>
      <c r="F66" s="237"/>
      <c r="G66" s="237"/>
      <c r="H66" s="237"/>
      <c r="I66" s="237"/>
      <c r="J66" s="237"/>
      <c r="K66" s="237"/>
      <c r="L66" s="237"/>
      <c r="M66" s="237"/>
      <c r="N66" s="237"/>
      <c r="O66" s="237"/>
      <c r="P66" s="237"/>
      <c r="R66" s="238"/>
      <c r="T66" s="239"/>
      <c r="U66" s="239"/>
      <c r="V66" s="239"/>
    </row>
    <row r="67" spans="1:25">
      <c r="A67" s="145"/>
      <c r="B67" s="145"/>
      <c r="C67" s="146"/>
      <c r="D67" s="147"/>
      <c r="E67" s="240"/>
      <c r="F67" s="148"/>
      <c r="G67" s="148"/>
      <c r="H67" s="148"/>
      <c r="I67" s="148"/>
      <c r="J67" s="233"/>
      <c r="K67" s="233"/>
      <c r="L67" s="233"/>
      <c r="M67" s="233"/>
      <c r="N67" s="234"/>
      <c r="O67" s="233"/>
      <c r="P67" s="233"/>
      <c r="R67" s="233"/>
      <c r="T67" s="235"/>
      <c r="U67" s="235"/>
      <c r="V67" s="235"/>
    </row>
    <row r="68" spans="1:25">
      <c r="A68" s="241"/>
      <c r="B68" s="145"/>
      <c r="C68" s="146"/>
      <c r="D68" s="147"/>
      <c r="E68" s="240"/>
      <c r="F68" s="148"/>
      <c r="G68" s="148"/>
      <c r="H68" s="148"/>
      <c r="I68" s="148"/>
      <c r="J68" s="233"/>
      <c r="K68" s="233"/>
      <c r="L68" s="233"/>
      <c r="M68" s="233"/>
      <c r="N68" s="234"/>
      <c r="O68" s="233"/>
      <c r="P68" s="233"/>
      <c r="R68" s="233"/>
      <c r="T68" s="235"/>
      <c r="U68" s="235"/>
      <c r="V68" s="235"/>
    </row>
    <row r="69" spans="1:25">
      <c r="A69" s="145"/>
      <c r="B69" s="145"/>
      <c r="C69" s="146"/>
      <c r="D69" s="147"/>
      <c r="E69" s="240"/>
      <c r="F69" s="148"/>
      <c r="G69" s="148"/>
      <c r="H69" s="148"/>
      <c r="I69" s="148"/>
      <c r="J69" s="233"/>
      <c r="K69" s="233"/>
      <c r="L69" s="233"/>
      <c r="M69" s="233"/>
      <c r="N69" s="207" t="e">
        <v>#N/A</v>
      </c>
      <c r="O69" s="233"/>
      <c r="P69" s="233"/>
      <c r="R69" s="233"/>
      <c r="T69" s="235"/>
      <c r="U69" s="235"/>
      <c r="V69" s="235"/>
    </row>
    <row r="70" spans="1:25">
      <c r="A70" s="145"/>
      <c r="B70" s="241"/>
      <c r="C70" s="139"/>
      <c r="D70" s="232"/>
      <c r="E70" s="232"/>
      <c r="F70" s="242"/>
      <c r="G70" s="243"/>
      <c r="H70" s="243"/>
      <c r="I70" s="243"/>
      <c r="J70" s="243"/>
      <c r="K70" s="243"/>
      <c r="L70" s="233"/>
      <c r="M70" s="233"/>
      <c r="N70" s="207" t="e">
        <v>#N/A</v>
      </c>
      <c r="O70" s="244"/>
      <c r="P70" s="238"/>
      <c r="R70" s="238"/>
      <c r="T70" s="239"/>
      <c r="U70" s="239"/>
      <c r="V70" s="239"/>
    </row>
    <row r="71" spans="1:25">
      <c r="A71" s="145"/>
      <c r="B71" s="145"/>
      <c r="C71" s="146"/>
      <c r="D71" s="147"/>
      <c r="E71" s="240"/>
      <c r="F71" s="148"/>
      <c r="G71" s="148"/>
      <c r="H71" s="148"/>
      <c r="I71" s="148"/>
      <c r="J71" s="233"/>
      <c r="K71" s="233"/>
      <c r="L71" s="233"/>
      <c r="M71" s="233"/>
      <c r="N71" s="207" t="e">
        <v>#N/A</v>
      </c>
      <c r="O71" s="233"/>
      <c r="P71" s="233"/>
      <c r="R71" s="233"/>
      <c r="T71" s="235"/>
      <c r="U71" s="235"/>
      <c r="V71" s="235"/>
    </row>
    <row r="72" spans="1:25">
      <c r="A72" s="241"/>
      <c r="B72" s="145"/>
      <c r="C72" s="146"/>
      <c r="D72" s="147"/>
      <c r="E72" s="240"/>
      <c r="F72" s="148"/>
      <c r="G72" s="148"/>
      <c r="H72" s="148"/>
      <c r="I72" s="148"/>
      <c r="J72" s="233"/>
      <c r="K72" s="233"/>
      <c r="L72" s="233"/>
      <c r="M72" s="233"/>
      <c r="N72" s="207" t="e">
        <v>#N/A</v>
      </c>
      <c r="O72" s="233"/>
      <c r="P72" s="233"/>
      <c r="R72" s="233"/>
      <c r="T72" s="235"/>
      <c r="U72" s="235"/>
      <c r="V72" s="235"/>
    </row>
    <row r="73" spans="1:25">
      <c r="A73" s="145"/>
      <c r="B73" s="145"/>
      <c r="C73" s="146"/>
      <c r="D73" s="147"/>
      <c r="E73" s="240"/>
      <c r="F73" s="148"/>
      <c r="G73" s="148"/>
      <c r="H73" s="148"/>
      <c r="I73" s="148"/>
      <c r="J73" s="233"/>
      <c r="K73" s="233"/>
      <c r="L73" s="233"/>
      <c r="M73" s="233"/>
      <c r="N73" s="207" t="e">
        <v>#N/A</v>
      </c>
      <c r="O73" s="233"/>
      <c r="P73" s="233"/>
      <c r="R73" s="233"/>
      <c r="T73" s="235"/>
      <c r="U73" s="235"/>
      <c r="V73" s="235"/>
    </row>
    <row r="74" spans="1:25">
      <c r="A74" s="145"/>
      <c r="B74" s="138"/>
      <c r="C74" s="157"/>
      <c r="D74" s="158"/>
      <c r="E74" s="158"/>
      <c r="F74" s="159"/>
      <c r="G74" s="245"/>
      <c r="H74" s="245"/>
      <c r="I74" s="245"/>
      <c r="J74" s="245"/>
      <c r="K74" s="245"/>
      <c r="L74" s="233"/>
      <c r="M74" s="233"/>
      <c r="N74" s="207" t="e">
        <v>#N/A</v>
      </c>
      <c r="P74" s="226"/>
      <c r="R74" s="226"/>
      <c r="T74" s="228"/>
      <c r="U74" s="228"/>
      <c r="V74" s="228"/>
    </row>
    <row r="75" spans="1:25">
      <c r="B75" s="216"/>
      <c r="C75" s="216"/>
      <c r="D75" s="216"/>
      <c r="E75" s="216"/>
      <c r="F75" s="246"/>
      <c r="G75" s="246"/>
      <c r="H75" s="246"/>
      <c r="I75" s="246"/>
      <c r="J75" s="246"/>
      <c r="K75" s="246"/>
      <c r="L75" s="233"/>
      <c r="M75" s="233"/>
      <c r="N75" s="207" t="e">
        <v>#N/A</v>
      </c>
      <c r="O75" s="246"/>
      <c r="P75" s="246"/>
      <c r="R75" s="246"/>
      <c r="T75" s="247"/>
      <c r="U75" s="247"/>
      <c r="V75" s="247"/>
    </row>
    <row r="76" spans="1:25">
      <c r="A76" s="248"/>
      <c r="B76" s="248"/>
      <c r="C76" s="248"/>
      <c r="D76" s="248"/>
      <c r="E76" s="248"/>
      <c r="F76" s="248"/>
      <c r="G76" s="248"/>
      <c r="H76" s="248"/>
      <c r="I76" s="248"/>
      <c r="J76" s="248"/>
      <c r="K76" s="248"/>
      <c r="L76" s="233"/>
      <c r="M76" s="233"/>
      <c r="N76" s="207" t="e">
        <v>#N/A</v>
      </c>
      <c r="O76" s="248"/>
      <c r="P76" s="248"/>
      <c r="R76" s="233"/>
      <c r="T76" s="235"/>
      <c r="U76" s="235"/>
      <c r="V76" s="235"/>
    </row>
    <row r="77" spans="1:25">
      <c r="A77" s="248"/>
      <c r="B77" s="248"/>
      <c r="C77" s="248"/>
      <c r="D77" s="248"/>
      <c r="E77" s="248"/>
      <c r="F77" s="248"/>
      <c r="G77" s="248"/>
      <c r="H77" s="248"/>
      <c r="I77" s="248"/>
      <c r="J77" s="248"/>
      <c r="K77" s="248"/>
      <c r="L77" s="233"/>
      <c r="M77" s="233"/>
      <c r="N77" s="207" t="e">
        <v>#N/A</v>
      </c>
      <c r="O77" s="248"/>
      <c r="P77" s="248"/>
      <c r="R77" s="246"/>
      <c r="T77" s="247"/>
      <c r="U77" s="247"/>
      <c r="V77" s="247"/>
    </row>
    <row r="78" spans="1:25" s="67" customFormat="1" ht="14.85" customHeight="1">
      <c r="A78" s="249"/>
      <c r="B78" s="249"/>
      <c r="C78" s="249"/>
      <c r="D78" s="249"/>
      <c r="E78" s="249"/>
      <c r="F78" s="249"/>
      <c r="G78" s="249"/>
      <c r="H78" s="249"/>
      <c r="I78" s="249"/>
      <c r="J78" s="249"/>
      <c r="K78" s="249"/>
      <c r="L78" s="233"/>
      <c r="M78" s="233"/>
      <c r="N78" s="207" t="e">
        <v>#N/A</v>
      </c>
      <c r="O78" s="249"/>
      <c r="P78" s="249"/>
      <c r="Q78" s="46"/>
      <c r="R78" s="246"/>
      <c r="S78" s="46"/>
      <c r="T78" s="247"/>
      <c r="U78" s="247"/>
      <c r="V78" s="247"/>
      <c r="W78" s="46"/>
      <c r="X78" s="46"/>
      <c r="Y78" s="46"/>
    </row>
    <row r="79" spans="1:25" s="67" customFormat="1">
      <c r="L79" s="233"/>
      <c r="M79" s="233"/>
      <c r="N79" s="207" t="e">
        <v>#N/A</v>
      </c>
      <c r="Y79" s="46"/>
    </row>
    <row r="80" spans="1:25" s="67" customFormat="1">
      <c r="L80" s="233"/>
      <c r="M80" s="233"/>
      <c r="N80" s="207" t="e">
        <v>#N/A</v>
      </c>
      <c r="Y80" s="46"/>
    </row>
    <row r="81" spans="1:25" s="67" customFormat="1">
      <c r="B81" s="249"/>
      <c r="C81" s="249"/>
      <c r="D81" s="249"/>
      <c r="E81" s="249"/>
      <c r="F81" s="249"/>
      <c r="G81" s="249"/>
      <c r="H81" s="249"/>
      <c r="I81" s="249"/>
      <c r="J81" s="249"/>
      <c r="K81" s="249"/>
      <c r="L81" s="233"/>
      <c r="M81" s="233"/>
      <c r="N81" s="207" t="e">
        <v>#N/A</v>
      </c>
      <c r="O81" s="249"/>
      <c r="P81" s="249"/>
      <c r="Q81" s="249"/>
      <c r="R81" s="249"/>
      <c r="S81" s="249"/>
      <c r="T81" s="249"/>
      <c r="U81" s="249"/>
      <c r="V81" s="249"/>
      <c r="W81" s="249"/>
      <c r="X81" s="249"/>
      <c r="Y81" s="46"/>
    </row>
    <row r="82" spans="1:25">
      <c r="B82" s="216"/>
      <c r="C82" s="216"/>
      <c r="D82" s="250"/>
      <c r="E82" s="250"/>
      <c r="L82" s="233"/>
      <c r="M82" s="233"/>
      <c r="N82" s="207" t="e">
        <v>#N/A</v>
      </c>
    </row>
    <row r="83" spans="1:25">
      <c r="A83" s="216"/>
      <c r="C83" s="216"/>
      <c r="D83" s="250"/>
      <c r="E83" s="250"/>
      <c r="L83" s="233"/>
      <c r="M83" s="233"/>
      <c r="N83" s="207" t="e">
        <v>#N/A</v>
      </c>
    </row>
    <row r="84" spans="1:25">
      <c r="C84" s="216"/>
      <c r="D84" s="250"/>
      <c r="E84" s="250"/>
      <c r="L84" s="233"/>
      <c r="M84" s="233"/>
      <c r="N84" s="207" t="e">
        <v>#N/A</v>
      </c>
    </row>
    <row r="85" spans="1:25">
      <c r="C85" s="216"/>
      <c r="D85" s="250"/>
      <c r="E85" s="250"/>
      <c r="M85" s="206"/>
      <c r="N85" s="207" t="e">
        <v>#N/A</v>
      </c>
    </row>
    <row r="86" spans="1:25">
      <c r="C86" s="216"/>
      <c r="D86" s="250"/>
      <c r="E86" s="250"/>
      <c r="M86" s="206"/>
      <c r="N86" s="207" t="e">
        <v>#N/A</v>
      </c>
    </row>
    <row r="87" spans="1:25">
      <c r="M87" s="206"/>
      <c r="N87" s="207" t="e">
        <v>#N/A</v>
      </c>
    </row>
    <row r="88" spans="1:25">
      <c r="M88" s="206"/>
      <c r="N88" s="207" t="e">
        <v>#N/A</v>
      </c>
    </row>
    <row r="89" spans="1:25">
      <c r="M89" s="206"/>
      <c r="N89" s="207" t="e">
        <v>#N/A</v>
      </c>
    </row>
    <row r="90" spans="1:25">
      <c r="M90" s="206"/>
      <c r="N90" s="207" t="e">
        <v>#N/A</v>
      </c>
    </row>
    <row r="91" spans="1:25">
      <c r="M91" s="206"/>
      <c r="N91" s="207" t="e">
        <v>#N/A</v>
      </c>
    </row>
    <row r="92" spans="1:25">
      <c r="M92" s="206"/>
      <c r="N92" s="207" t="e">
        <v>#N/A</v>
      </c>
    </row>
    <row r="93" spans="1:25">
      <c r="M93" s="206"/>
      <c r="N93" s="207" t="e">
        <v>#N/A</v>
      </c>
    </row>
    <row r="94" spans="1:25">
      <c r="M94" s="206"/>
      <c r="N94" s="207" t="e">
        <v>#N/A</v>
      </c>
    </row>
    <row r="95" spans="1:25">
      <c r="M95" s="206"/>
      <c r="N95" s="207" t="e">
        <v>#N/A</v>
      </c>
    </row>
    <row r="97" spans="13:14">
      <c r="M97" s="206"/>
      <c r="N97" s="207" t="e">
        <v>#N/A</v>
      </c>
    </row>
    <row r="98" spans="13:14">
      <c r="M98" s="206"/>
      <c r="N98" s="207" t="e">
        <v>#N/A</v>
      </c>
    </row>
    <row r="99" spans="13:14">
      <c r="M99" s="206"/>
      <c r="N99" s="207" t="e">
        <v>#N/A</v>
      </c>
    </row>
    <row r="100" spans="13:14">
      <c r="M100" s="206"/>
      <c r="N100" s="207" t="e">
        <v>#N/A</v>
      </c>
    </row>
    <row r="101" spans="13:14">
      <c r="M101" s="206"/>
      <c r="N101" s="207" t="e">
        <v>#N/A</v>
      </c>
    </row>
    <row r="102" spans="13:14">
      <c r="M102" s="206"/>
      <c r="N102" s="207" t="e">
        <v>#N/A</v>
      </c>
    </row>
    <row r="103" spans="13:14">
      <c r="M103" s="206"/>
      <c r="N103" s="207" t="e">
        <v>#N/A</v>
      </c>
    </row>
    <row r="104" spans="13:14">
      <c r="M104" s="206"/>
      <c r="N104" s="207" t="e">
        <v>#N/A</v>
      </c>
    </row>
    <row r="105" spans="13:14">
      <c r="M105" s="206"/>
      <c r="N105" s="207" t="e">
        <v>#N/A</v>
      </c>
    </row>
    <row r="106" spans="13:14">
      <c r="M106" s="206"/>
      <c r="N106" s="207" t="e">
        <v>#N/A</v>
      </c>
    </row>
    <row r="107" spans="13:14">
      <c r="M107" s="206"/>
      <c r="N107" s="207" t="e">
        <v>#N/A</v>
      </c>
    </row>
    <row r="108" spans="13:14">
      <c r="M108" s="206"/>
      <c r="N108" s="207" t="e">
        <v>#N/A</v>
      </c>
    </row>
    <row r="109" spans="13:14">
      <c r="M109" s="206"/>
      <c r="N109" s="207" t="e">
        <v>#N/A</v>
      </c>
    </row>
    <row r="110" spans="13:14">
      <c r="M110" s="206"/>
      <c r="N110" s="207" t="e">
        <v>#N/A</v>
      </c>
    </row>
    <row r="111" spans="13:14">
      <c r="M111" s="206"/>
      <c r="N111" s="207" t="e">
        <v>#N/A</v>
      </c>
    </row>
    <row r="112" spans="13:14">
      <c r="M112" s="206"/>
      <c r="N112" s="207" t="e">
        <v>#N/A</v>
      </c>
    </row>
    <row r="113" spans="13:14">
      <c r="M113" s="206"/>
      <c r="N113" s="207" t="e">
        <v>#N/A</v>
      </c>
    </row>
    <row r="114" spans="13:14">
      <c r="M114" s="206"/>
      <c r="N114" s="207" t="e">
        <v>#N/A</v>
      </c>
    </row>
    <row r="115" spans="13:14">
      <c r="M115" s="206"/>
      <c r="N115" s="207" t="e">
        <v>#N/A</v>
      </c>
    </row>
    <row r="116" spans="13:14">
      <c r="M116" s="206"/>
      <c r="N116" s="207" t="e">
        <v>#N/A</v>
      </c>
    </row>
    <row r="117" spans="13:14">
      <c r="M117" s="206"/>
      <c r="N117" s="207" t="e">
        <v>#N/A</v>
      </c>
    </row>
    <row r="118" spans="13:14">
      <c r="M118" s="206"/>
      <c r="N118" s="207" t="e">
        <v>#N/A</v>
      </c>
    </row>
    <row r="119" spans="13:14">
      <c r="M119" s="206"/>
      <c r="N119" s="207" t="e">
        <v>#N/A</v>
      </c>
    </row>
    <row r="120" spans="13:14">
      <c r="M120" s="206"/>
      <c r="N120" s="207" t="e">
        <v>#N/A</v>
      </c>
    </row>
    <row r="121" spans="13:14">
      <c r="M121" s="206"/>
      <c r="N121" s="207" t="e">
        <v>#N/A</v>
      </c>
    </row>
    <row r="122" spans="13:14">
      <c r="M122" s="206"/>
      <c r="N122" s="207" t="e">
        <v>#N/A</v>
      </c>
    </row>
    <row r="123" spans="13:14">
      <c r="M123" s="206"/>
      <c r="N123" s="207" t="e">
        <v>#N/A</v>
      </c>
    </row>
    <row r="124" spans="13:14">
      <c r="M124" s="206"/>
      <c r="N124" s="207" t="e">
        <v>#N/A</v>
      </c>
    </row>
    <row r="125" spans="13:14">
      <c r="M125" s="206"/>
      <c r="N125" s="207" t="e">
        <v>#N/A</v>
      </c>
    </row>
    <row r="126" spans="13:14">
      <c r="M126" s="206"/>
      <c r="N126" s="207" t="e">
        <v>#N/A</v>
      </c>
    </row>
    <row r="127" spans="13:14">
      <c r="M127" s="206"/>
      <c r="N127" s="207" t="e">
        <v>#N/A</v>
      </c>
    </row>
    <row r="128" spans="13:14">
      <c r="M128" s="206"/>
      <c r="N128" s="207" t="e">
        <v>#N/A</v>
      </c>
    </row>
    <row r="129" spans="13:14">
      <c r="M129" s="206"/>
      <c r="N129" s="207" t="e">
        <v>#N/A</v>
      </c>
    </row>
    <row r="130" spans="13:14">
      <c r="M130" s="206"/>
      <c r="N130" s="207" t="e">
        <v>#N/A</v>
      </c>
    </row>
    <row r="131" spans="13:14">
      <c r="M131" s="206"/>
      <c r="N131" s="207" t="e">
        <v>#N/A</v>
      </c>
    </row>
    <row r="132" spans="13:14">
      <c r="M132" s="206"/>
      <c r="N132" s="207" t="e">
        <v>#N/A</v>
      </c>
    </row>
    <row r="133" spans="13:14">
      <c r="M133" s="206"/>
      <c r="N133" s="207" t="e">
        <v>#N/A</v>
      </c>
    </row>
    <row r="134" spans="13:14">
      <c r="M134" s="206"/>
      <c r="N134" s="207" t="e">
        <v>#N/A</v>
      </c>
    </row>
    <row r="135" spans="13:14">
      <c r="M135" s="206"/>
      <c r="N135" s="207" t="e">
        <v>#N/A</v>
      </c>
    </row>
    <row r="136" spans="13:14">
      <c r="M136" s="206"/>
      <c r="N136" s="207" t="e">
        <v>#N/A</v>
      </c>
    </row>
    <row r="137" spans="13:14">
      <c r="M137" s="206"/>
      <c r="N137" s="207" t="e">
        <v>#N/A</v>
      </c>
    </row>
    <row r="138" spans="13:14">
      <c r="M138" s="206"/>
      <c r="N138" s="207" t="e">
        <v>#N/A</v>
      </c>
    </row>
    <row r="139" spans="13:14">
      <c r="M139" s="206"/>
      <c r="N139" s="207" t="e">
        <v>#N/A</v>
      </c>
    </row>
    <row r="140" spans="13:14">
      <c r="M140" s="206"/>
      <c r="N140" s="207" t="e">
        <v>#N/A</v>
      </c>
    </row>
    <row r="141" spans="13:14">
      <c r="M141" s="206"/>
      <c r="N141" s="207" t="e">
        <v>#N/A</v>
      </c>
    </row>
    <row r="142" spans="13:14">
      <c r="M142" s="206"/>
      <c r="N142" s="207" t="e">
        <v>#N/A</v>
      </c>
    </row>
    <row r="143" spans="13:14">
      <c r="M143" s="206"/>
      <c r="N143" s="207" t="e">
        <v>#N/A</v>
      </c>
    </row>
    <row r="144" spans="13:14">
      <c r="M144" s="206"/>
      <c r="N144" s="207" t="e">
        <v>#N/A</v>
      </c>
    </row>
    <row r="145" spans="13:14">
      <c r="M145" s="206"/>
      <c r="N145" s="207" t="e">
        <v>#N/A</v>
      </c>
    </row>
    <row r="146" spans="13:14">
      <c r="M146" s="206"/>
      <c r="N146" s="207" t="e">
        <v>#N/A</v>
      </c>
    </row>
    <row r="147" spans="13:14">
      <c r="M147" s="206"/>
      <c r="N147" s="207" t="e">
        <v>#N/A</v>
      </c>
    </row>
    <row r="148" spans="13:14">
      <c r="M148" s="206"/>
      <c r="N148" s="207" t="e">
        <v>#N/A</v>
      </c>
    </row>
    <row r="149" spans="13:14">
      <c r="M149" s="206"/>
      <c r="N149" s="207" t="e">
        <v>#N/A</v>
      </c>
    </row>
    <row r="150" spans="13:14">
      <c r="M150" s="206"/>
      <c r="N150" s="207" t="e">
        <v>#N/A</v>
      </c>
    </row>
    <row r="151" spans="13:14">
      <c r="M151" s="206"/>
      <c r="N151" s="207" t="e">
        <v>#N/A</v>
      </c>
    </row>
    <row r="152" spans="13:14">
      <c r="M152" s="206"/>
      <c r="N152" s="207" t="e">
        <v>#N/A</v>
      </c>
    </row>
    <row r="153" spans="13:14">
      <c r="M153" s="206"/>
      <c r="N153" s="207" t="e">
        <v>#N/A</v>
      </c>
    </row>
    <row r="154" spans="13:14">
      <c r="M154" s="206"/>
      <c r="N154" s="207" t="e">
        <v>#N/A</v>
      </c>
    </row>
    <row r="155" spans="13:14">
      <c r="M155" s="206"/>
      <c r="N155" s="207" t="e">
        <v>#N/A</v>
      </c>
    </row>
    <row r="156" spans="13:14">
      <c r="M156" s="206"/>
      <c r="N156" s="207" t="e">
        <v>#N/A</v>
      </c>
    </row>
    <row r="157" spans="13:14">
      <c r="M157" s="206"/>
      <c r="N157" s="207" t="e">
        <v>#N/A</v>
      </c>
    </row>
    <row r="158" spans="13:14">
      <c r="M158" s="206"/>
      <c r="N158" s="207" t="e">
        <v>#N/A</v>
      </c>
    </row>
    <row r="159" spans="13:14">
      <c r="M159" s="206"/>
      <c r="N159" s="207" t="e">
        <v>#N/A</v>
      </c>
    </row>
    <row r="160" spans="13:14">
      <c r="M160" s="206"/>
      <c r="N160" s="207" t="e">
        <v>#N/A</v>
      </c>
    </row>
    <row r="161" spans="13:14">
      <c r="M161" s="206"/>
      <c r="N161" s="207" t="e">
        <v>#N/A</v>
      </c>
    </row>
    <row r="162" spans="13:14">
      <c r="M162" s="206"/>
      <c r="N162" s="207" t="e">
        <v>#N/A</v>
      </c>
    </row>
    <row r="163" spans="13:14">
      <c r="M163" s="206"/>
      <c r="N163" s="207" t="e">
        <v>#N/A</v>
      </c>
    </row>
    <row r="164" spans="13:14">
      <c r="M164" s="206"/>
      <c r="N164" s="207" t="e">
        <v>#N/A</v>
      </c>
    </row>
    <row r="165" spans="13:14">
      <c r="M165" s="206"/>
      <c r="N165" s="207" t="e">
        <v>#N/A</v>
      </c>
    </row>
    <row r="166" spans="13:14">
      <c r="M166" s="206"/>
      <c r="N166" s="207" t="e">
        <v>#N/A</v>
      </c>
    </row>
    <row r="167" spans="13:14">
      <c r="M167" s="206"/>
      <c r="N167" s="207" t="e">
        <v>#N/A</v>
      </c>
    </row>
    <row r="168" spans="13:14">
      <c r="M168" s="206"/>
      <c r="N168" s="207" t="e">
        <v>#N/A</v>
      </c>
    </row>
    <row r="169" spans="13:14">
      <c r="M169" s="206"/>
      <c r="N169" s="207" t="e">
        <v>#N/A</v>
      </c>
    </row>
    <row r="171" spans="13:14">
      <c r="M171" s="206"/>
      <c r="N171" s="207" t="e">
        <v>#N/A</v>
      </c>
    </row>
    <row r="172" spans="13:14">
      <c r="M172" s="206"/>
      <c r="N172" s="207" t="e">
        <v>#N/A</v>
      </c>
    </row>
    <row r="173" spans="13:14">
      <c r="M173" s="206"/>
      <c r="N173" s="207" t="e">
        <v>#N/A</v>
      </c>
    </row>
    <row r="174" spans="13:14">
      <c r="M174" s="206"/>
      <c r="N174" s="207" t="e">
        <v>#N/A</v>
      </c>
    </row>
    <row r="175" spans="13:14">
      <c r="M175" s="206"/>
      <c r="N175" s="207" t="e">
        <v>#N/A</v>
      </c>
    </row>
    <row r="176" spans="13:14">
      <c r="M176" s="206"/>
      <c r="N176" s="207" t="e">
        <v>#N/A</v>
      </c>
    </row>
    <row r="177" spans="13:14">
      <c r="M177" s="206"/>
      <c r="N177" s="207" t="e">
        <v>#N/A</v>
      </c>
    </row>
    <row r="178" spans="13:14">
      <c r="M178" s="206"/>
      <c r="N178" s="207" t="e">
        <v>#N/A</v>
      </c>
    </row>
    <row r="179" spans="13:14">
      <c r="M179" s="206"/>
      <c r="N179" s="207" t="e">
        <v>#N/A</v>
      </c>
    </row>
    <row r="180" spans="13:14">
      <c r="M180" s="206"/>
      <c r="N180" s="207" t="e">
        <v>#N/A</v>
      </c>
    </row>
    <row r="181" spans="13:14">
      <c r="M181" s="206"/>
      <c r="N181" s="207" t="e">
        <v>#N/A</v>
      </c>
    </row>
    <row r="182" spans="13:14">
      <c r="M182" s="206"/>
      <c r="N182" s="207" t="e">
        <v>#N/A</v>
      </c>
    </row>
    <row r="183" spans="13:14">
      <c r="M183" s="206"/>
      <c r="N183" s="207" t="e">
        <v>#N/A</v>
      </c>
    </row>
    <row r="184" spans="13:14">
      <c r="M184" s="206"/>
      <c r="N184" s="207" t="e">
        <v>#N/A</v>
      </c>
    </row>
    <row r="185" spans="13:14">
      <c r="M185" s="206"/>
      <c r="N185" s="207" t="e">
        <v>#N/A</v>
      </c>
    </row>
    <row r="186" spans="13:14">
      <c r="M186" s="206"/>
      <c r="N186" s="207" t="e">
        <v>#N/A</v>
      </c>
    </row>
    <row r="187" spans="13:14">
      <c r="M187" s="206"/>
      <c r="N187" s="207" t="e">
        <v>#N/A</v>
      </c>
    </row>
    <row r="188" spans="13:14">
      <c r="M188" s="206"/>
      <c r="N188" s="207" t="e">
        <v>#N/A</v>
      </c>
    </row>
    <row r="189" spans="13:14">
      <c r="M189" s="206"/>
      <c r="N189" s="207" t="e">
        <v>#N/A</v>
      </c>
    </row>
    <row r="190" spans="13:14">
      <c r="M190" s="206"/>
      <c r="N190" s="207" t="e">
        <v>#N/A</v>
      </c>
    </row>
    <row r="191" spans="13:14">
      <c r="M191" s="206"/>
      <c r="N191" s="207" t="e">
        <v>#N/A</v>
      </c>
    </row>
    <row r="192" spans="13:14">
      <c r="M192" s="206"/>
      <c r="N192" s="207" t="e">
        <v>#N/A</v>
      </c>
    </row>
    <row r="193" spans="13:14">
      <c r="M193" s="206"/>
      <c r="N193" s="207" t="e">
        <v>#N/A</v>
      </c>
    </row>
    <row r="194" spans="13:14">
      <c r="M194" s="206"/>
      <c r="N194" s="207" t="e">
        <v>#N/A</v>
      </c>
    </row>
    <row r="195" spans="13:14">
      <c r="M195" s="206"/>
      <c r="N195" s="207" t="e">
        <v>#N/A</v>
      </c>
    </row>
    <row r="196" spans="13:14">
      <c r="M196" s="206"/>
      <c r="N196" s="207" t="e">
        <v>#N/A</v>
      </c>
    </row>
    <row r="197" spans="13:14">
      <c r="M197" s="206"/>
      <c r="N197" s="207" t="e">
        <v>#N/A</v>
      </c>
    </row>
    <row r="198" spans="13:14">
      <c r="M198" s="206"/>
      <c r="N198" s="207" t="e">
        <v>#N/A</v>
      </c>
    </row>
    <row r="199" spans="13:14">
      <c r="M199" s="206"/>
      <c r="N199" s="207" t="e">
        <v>#N/A</v>
      </c>
    </row>
    <row r="201" spans="13:14">
      <c r="M201" s="206"/>
      <c r="N201" s="207" t="e">
        <v>#N/A</v>
      </c>
    </row>
    <row r="202" spans="13:14">
      <c r="M202" s="206"/>
      <c r="N202" s="207" t="e">
        <v>#N/A</v>
      </c>
    </row>
    <row r="203" spans="13:14">
      <c r="M203" s="206"/>
      <c r="N203" s="207" t="e">
        <v>#N/A</v>
      </c>
    </row>
    <row r="204" spans="13:14">
      <c r="M204" s="206"/>
      <c r="N204" s="207" t="e">
        <v>#N/A</v>
      </c>
    </row>
    <row r="206" spans="13:14">
      <c r="M206" s="206"/>
      <c r="N206" s="207" t="e">
        <v>#N/A</v>
      </c>
    </row>
    <row r="207" spans="13:14">
      <c r="M207" s="206"/>
      <c r="N207" s="207" t="e">
        <v>#N/A</v>
      </c>
    </row>
    <row r="208" spans="13:14">
      <c r="M208" s="206"/>
      <c r="N208" s="207" t="e">
        <v>#N/A</v>
      </c>
    </row>
    <row r="209" spans="13:14">
      <c r="M209" s="206"/>
      <c r="N209" s="207" t="e">
        <v>#N/A</v>
      </c>
    </row>
    <row r="210" spans="13:14">
      <c r="M210" s="206"/>
      <c r="N210" s="207" t="e">
        <v>#N/A</v>
      </c>
    </row>
    <row r="211" spans="13:14">
      <c r="M211" s="206"/>
      <c r="N211" s="207" t="e">
        <v>#N/A</v>
      </c>
    </row>
    <row r="212" spans="13:14">
      <c r="M212" s="206"/>
      <c r="N212" s="207" t="e">
        <v>#N/A</v>
      </c>
    </row>
    <row r="213" spans="13:14">
      <c r="M213" s="206"/>
      <c r="N213" s="207" t="e">
        <v>#N/A</v>
      </c>
    </row>
    <row r="214" spans="13:14">
      <c r="M214" s="206"/>
      <c r="N214" s="207" t="e">
        <v>#N/A</v>
      </c>
    </row>
    <row r="215" spans="13:14">
      <c r="M215" s="206"/>
      <c r="N215" s="207" t="e">
        <v>#N/A</v>
      </c>
    </row>
    <row r="216" spans="13:14">
      <c r="M216" s="206"/>
      <c r="N216" s="207" t="e">
        <v>#N/A</v>
      </c>
    </row>
    <row r="218" spans="13:14">
      <c r="M218" s="206"/>
      <c r="N218" s="207" t="e">
        <v>#N/A</v>
      </c>
    </row>
    <row r="219" spans="13:14">
      <c r="M219" s="206"/>
      <c r="N219" s="207" t="e">
        <v>#N/A</v>
      </c>
    </row>
    <row r="220" spans="13:14">
      <c r="M220" s="206"/>
      <c r="N220" s="207" t="e">
        <v>#N/A</v>
      </c>
    </row>
    <row r="222" spans="13:14">
      <c r="M222" s="206"/>
      <c r="N222" s="207" t="e">
        <v>#N/A</v>
      </c>
    </row>
    <row r="223" spans="13:14">
      <c r="M223" s="206"/>
      <c r="N223" s="207" t="e">
        <v>#N/A</v>
      </c>
    </row>
    <row r="224" spans="13:14">
      <c r="M224" s="206"/>
      <c r="N224" s="207" t="e">
        <v>#N/A</v>
      </c>
    </row>
    <row r="225" spans="13:14">
      <c r="M225" s="206"/>
      <c r="N225" s="207" t="e">
        <v>#N/A</v>
      </c>
    </row>
    <row r="226" spans="13:14">
      <c r="M226" s="206"/>
      <c r="N226" s="207" t="e">
        <v>#N/A</v>
      </c>
    </row>
    <row r="227" spans="13:14">
      <c r="M227" s="206"/>
      <c r="N227" s="207" t="e">
        <v>#N/A</v>
      </c>
    </row>
    <row r="228" spans="13:14">
      <c r="M228" s="206"/>
      <c r="N228" s="207" t="e">
        <v>#N/A</v>
      </c>
    </row>
    <row r="229" spans="13:14">
      <c r="M229" s="206"/>
      <c r="N229" s="207" t="e">
        <v>#N/A</v>
      </c>
    </row>
    <row r="230" spans="13:14">
      <c r="M230" s="206"/>
      <c r="N230" s="207" t="e">
        <v>#N/A</v>
      </c>
    </row>
    <row r="231" spans="13:14">
      <c r="M231" s="206"/>
      <c r="N231" s="207" t="e">
        <v>#N/A</v>
      </c>
    </row>
    <row r="232" spans="13:14">
      <c r="M232" s="206"/>
      <c r="N232" s="207" t="e">
        <v>#N/A</v>
      </c>
    </row>
    <row r="233" spans="13:14">
      <c r="M233" s="206"/>
      <c r="N233" s="207" t="e">
        <v>#N/A</v>
      </c>
    </row>
    <row r="234" spans="13:14">
      <c r="M234" s="206"/>
      <c r="N234" s="207" t="e">
        <v>#N/A</v>
      </c>
    </row>
    <row r="235" spans="13:14">
      <c r="M235" s="206"/>
      <c r="N235" s="207" t="e">
        <v>#N/A</v>
      </c>
    </row>
    <row r="237" spans="13:14">
      <c r="M237" s="206"/>
      <c r="N237" s="207" t="e">
        <v>#N/A</v>
      </c>
    </row>
    <row r="238" spans="13:14">
      <c r="M238" s="206"/>
      <c r="N238" s="207" t="e">
        <v>#N/A</v>
      </c>
    </row>
    <row r="239" spans="13:14">
      <c r="M239" s="206"/>
      <c r="N239" s="207" t="e">
        <v>#N/A</v>
      </c>
    </row>
    <row r="240" spans="13:14">
      <c r="M240" s="206"/>
      <c r="N240" s="207" t="e">
        <v>#N/A</v>
      </c>
    </row>
  </sheetData>
  <autoFilter ref="A10:Y64" xr:uid="{00000000-0001-0000-1000-000000000000}"/>
  <mergeCells count="1">
    <mergeCell ref="A64:X64"/>
  </mergeCells>
  <printOptions horizontalCentered="1"/>
  <pageMargins left="0" right="0" top="0" bottom="0" header="0.15748031496062992" footer="3.937007874015748E-2"/>
  <pageSetup paperSize="9" scale="67" fitToHeight="4" pageOrder="overThenDown" orientation="landscape" r:id="rId1"/>
  <headerFooter alignWithMargins="0"/>
  <rowBreaks count="2" manualBreakCount="2">
    <brk id="32" max="23" man="1"/>
    <brk id="50" max="2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54E7-CE90-4089-AA8A-D9D60EAB9CB0}">
  <sheetPr>
    <tabColor rgb="FF99CCFF"/>
    <pageSetUpPr fitToPage="1"/>
  </sheetPr>
  <dimension ref="A1:AA210"/>
  <sheetViews>
    <sheetView view="pageBreakPreview" zoomScale="115" zoomScaleNormal="130" zoomScaleSheetLayoutView="115" workbookViewId="0">
      <pane ySplit="11" topLeftCell="A21" activePane="bottomLeft" state="frozen"/>
      <selection activeCell="O22" sqref="O22"/>
      <selection pane="bottomLeft" sqref="A1:XFD1048576"/>
    </sheetView>
  </sheetViews>
  <sheetFormatPr defaultColWidth="9.8984375" defaultRowHeight="13.8"/>
  <cols>
    <col min="1" max="1" width="9.8984375" style="46" customWidth="1"/>
    <col min="2" max="2" width="6" style="46" customWidth="1"/>
    <col min="3" max="3" width="12.09765625" style="46" customWidth="1"/>
    <col min="4" max="4" width="33.8984375" style="140" customWidth="1"/>
    <col min="5" max="5" width="0.5" style="291" customWidth="1"/>
    <col min="6" max="6" width="6.59765625" style="46" customWidth="1"/>
    <col min="7" max="8" width="7.296875" style="46" customWidth="1"/>
    <col min="9" max="9" width="8.8984375" style="46" customWidth="1"/>
    <col min="10" max="10" width="10.59765625" style="46" customWidth="1"/>
    <col min="11" max="11" width="12.296875" style="46" customWidth="1"/>
    <col min="12" max="12" width="9.3984375" style="46" customWidth="1"/>
    <col min="13" max="13" width="11.59765625" style="46" customWidth="1"/>
    <col min="14" max="15" width="10.59765625" style="46" customWidth="1"/>
    <col min="16" max="16" width="0.5" style="46" customWidth="1"/>
    <col min="17" max="17" width="10.59765625" style="140" customWidth="1"/>
    <col min="18" max="18" width="9.8984375" style="46"/>
    <col min="19" max="19" width="10.59765625" style="140" customWidth="1"/>
    <col min="20" max="20" width="9.8984375" style="46"/>
    <col min="21" max="21" width="0.5" style="46" customWidth="1"/>
    <col min="22" max="22" width="10.59765625" style="140" customWidth="1"/>
    <col min="23" max="23" width="9.8984375" style="46"/>
    <col min="24" max="24" width="10.59765625" style="140" customWidth="1"/>
    <col min="25" max="25" width="9.8984375" style="46"/>
    <col min="26" max="26" width="10.59765625" style="140" customWidth="1"/>
    <col min="27" max="16384" width="9.8984375" style="46"/>
  </cols>
  <sheetData>
    <row r="1" spans="1:27" s="60" customFormat="1">
      <c r="A1" s="251"/>
      <c r="B1" s="251"/>
      <c r="C1" s="251"/>
      <c r="D1" s="252"/>
      <c r="E1" s="251"/>
      <c r="F1" s="251"/>
      <c r="G1" s="251"/>
      <c r="H1" s="251"/>
      <c r="I1" s="251"/>
      <c r="J1" s="251"/>
      <c r="K1" s="251"/>
      <c r="L1" s="251"/>
      <c r="M1" s="251"/>
      <c r="N1" s="251"/>
      <c r="O1" s="251"/>
      <c r="P1" s="251"/>
      <c r="Q1" s="252"/>
      <c r="R1" s="251"/>
      <c r="S1" s="252"/>
      <c r="T1" s="251"/>
      <c r="U1" s="251"/>
      <c r="V1" s="252"/>
      <c r="W1" s="251"/>
      <c r="X1" s="252"/>
      <c r="Y1" s="251"/>
      <c r="Z1" s="252"/>
    </row>
    <row r="2" spans="1:27" s="60" customFormat="1">
      <c r="A2" s="251"/>
      <c r="B2" s="251"/>
      <c r="C2" s="251"/>
      <c r="D2" s="252"/>
      <c r="E2" s="251"/>
      <c r="F2" s="251"/>
      <c r="G2" s="251"/>
      <c r="H2" s="251"/>
      <c r="I2" s="251"/>
      <c r="J2" s="251"/>
      <c r="K2" s="251"/>
      <c r="L2" s="251"/>
      <c r="M2" s="251"/>
      <c r="N2" s="251"/>
      <c r="O2" s="251"/>
      <c r="P2" s="251"/>
      <c r="Q2" s="252"/>
      <c r="R2" s="251"/>
      <c r="S2" s="252"/>
      <c r="T2" s="251"/>
      <c r="U2" s="251"/>
      <c r="V2" s="252"/>
      <c r="W2" s="251"/>
      <c r="X2" s="252"/>
      <c r="Y2" s="251"/>
      <c r="Z2" s="252"/>
    </row>
    <row r="3" spans="1:27" s="60" customFormat="1" ht="14.85" customHeight="1">
      <c r="A3" s="251"/>
      <c r="B3" s="251"/>
      <c r="C3" s="251"/>
      <c r="D3" s="253"/>
      <c r="E3" s="253"/>
      <c r="F3" s="253"/>
      <c r="G3" s="253"/>
      <c r="H3" s="253"/>
      <c r="I3" s="253"/>
      <c r="J3" s="253"/>
      <c r="K3" s="253"/>
      <c r="L3" s="253"/>
      <c r="M3" s="253"/>
      <c r="N3" s="251"/>
      <c r="O3" s="251"/>
      <c r="P3" s="251"/>
      <c r="Q3" s="252"/>
      <c r="R3" s="251"/>
      <c r="S3" s="252"/>
      <c r="T3" s="251"/>
      <c r="U3" s="251"/>
      <c r="V3" s="252"/>
      <c r="W3" s="251"/>
      <c r="X3" s="252"/>
      <c r="Y3" s="251"/>
      <c r="Z3" s="252"/>
    </row>
    <row r="4" spans="1:27" s="60" customFormat="1" ht="14.85" customHeight="1">
      <c r="A4" s="251"/>
      <c r="B4" s="251"/>
      <c r="C4" s="251"/>
      <c r="D4" s="253"/>
      <c r="E4" s="253"/>
      <c r="F4" s="253"/>
      <c r="G4" s="253"/>
      <c r="H4" s="253"/>
      <c r="I4" s="253"/>
      <c r="J4" s="253"/>
      <c r="K4" s="253"/>
      <c r="L4" s="253"/>
      <c r="M4" s="253"/>
      <c r="N4" s="251"/>
      <c r="O4" s="251"/>
      <c r="P4" s="251"/>
      <c r="Q4" s="252"/>
      <c r="R4" s="251"/>
      <c r="S4" s="252"/>
      <c r="T4" s="251"/>
      <c r="U4" s="251"/>
      <c r="V4" s="252"/>
      <c r="W4" s="251"/>
      <c r="X4" s="252"/>
      <c r="Y4" s="251"/>
      <c r="Z4" s="252"/>
    </row>
    <row r="5" spans="1:27" s="60" customFormat="1" ht="14.85" customHeight="1">
      <c r="A5" s="251"/>
      <c r="B5" s="251"/>
      <c r="C5" s="251"/>
      <c r="D5" s="253"/>
      <c r="E5" s="253"/>
      <c r="F5" s="253"/>
      <c r="G5" s="253"/>
      <c r="H5" s="253"/>
      <c r="I5" s="253"/>
      <c r="J5" s="253"/>
      <c r="K5" s="253"/>
      <c r="L5" s="253"/>
      <c r="M5" s="253"/>
      <c r="N5" s="251"/>
      <c r="O5" s="251"/>
      <c r="P5" s="251"/>
      <c r="Q5" s="252"/>
      <c r="R5" s="251"/>
      <c r="S5" s="252"/>
      <c r="T5" s="251"/>
      <c r="U5" s="251"/>
      <c r="V5" s="252"/>
      <c r="W5" s="251"/>
      <c r="X5" s="252"/>
      <c r="Y5" s="251"/>
      <c r="Z5" s="252"/>
    </row>
    <row r="6" spans="1:27" ht="14.85" customHeight="1">
      <c r="A6" s="251"/>
      <c r="B6" s="251"/>
      <c r="C6" s="251"/>
      <c r="D6" s="253"/>
      <c r="E6" s="253"/>
      <c r="F6" s="253"/>
      <c r="G6" s="253"/>
      <c r="H6" s="253"/>
      <c r="I6" s="253"/>
      <c r="J6" s="253"/>
      <c r="K6" s="253"/>
      <c r="L6" s="253"/>
      <c r="M6" s="253"/>
      <c r="N6" s="251"/>
      <c r="O6" s="251"/>
      <c r="P6" s="251"/>
      <c r="Q6" s="252"/>
      <c r="R6" s="251"/>
      <c r="S6" s="252"/>
      <c r="T6" s="251"/>
      <c r="U6" s="251"/>
      <c r="V6" s="252"/>
      <c r="W6" s="251"/>
      <c r="X6" s="252"/>
      <c r="Y6" s="251"/>
      <c r="Z6" s="252"/>
    </row>
    <row r="7" spans="1:27">
      <c r="A7" s="251"/>
      <c r="B7" s="251"/>
      <c r="C7" s="251"/>
      <c r="D7" s="252"/>
      <c r="E7" s="251"/>
      <c r="F7" s="251"/>
      <c r="G7" s="251"/>
      <c r="H7" s="251"/>
      <c r="I7" s="251"/>
      <c r="J7" s="251"/>
      <c r="K7" s="251"/>
      <c r="L7" s="251"/>
      <c r="M7" s="251"/>
      <c r="N7" s="251"/>
      <c r="O7" s="251"/>
      <c r="P7" s="251"/>
      <c r="Q7" s="252"/>
      <c r="R7" s="251"/>
      <c r="S7" s="252"/>
      <c r="T7" s="251"/>
      <c r="U7" s="251"/>
      <c r="V7" s="252"/>
      <c r="W7" s="251"/>
      <c r="X7" s="252"/>
      <c r="Y7" s="251"/>
      <c r="Z7" s="252"/>
    </row>
    <row r="8" spans="1:27" s="70" customFormat="1" ht="18" customHeight="1">
      <c r="A8" s="6" t="s">
        <v>1447</v>
      </c>
      <c r="O8" s="254"/>
      <c r="R8" s="255"/>
      <c r="T8" s="255"/>
      <c r="U8" s="46"/>
      <c r="W8" s="255"/>
      <c r="Y8" s="255"/>
      <c r="Z8" s="256" t="s">
        <v>749</v>
      </c>
    </row>
    <row r="9" spans="1:27" s="258" customFormat="1" ht="17.100000000000001" customHeight="1">
      <c r="A9" s="257" t="s">
        <v>583</v>
      </c>
      <c r="B9" s="257"/>
      <c r="C9" s="257"/>
      <c r="D9" s="257"/>
      <c r="E9" s="70"/>
      <c r="F9" s="257" t="s">
        <v>21</v>
      </c>
      <c r="G9" s="257"/>
      <c r="H9" s="257"/>
      <c r="I9" s="257"/>
      <c r="J9" s="257"/>
      <c r="K9" s="257"/>
      <c r="L9" s="257"/>
      <c r="M9" s="257"/>
      <c r="N9" s="257"/>
      <c r="O9" s="257"/>
      <c r="P9" s="70"/>
      <c r="Q9" s="257" t="s">
        <v>22</v>
      </c>
      <c r="R9" s="257"/>
      <c r="S9" s="257" t="s">
        <v>22</v>
      </c>
      <c r="T9" s="257"/>
      <c r="U9" s="46"/>
      <c r="V9" s="257" t="s">
        <v>23</v>
      </c>
      <c r="W9" s="257"/>
      <c r="X9" s="257"/>
      <c r="Y9" s="257"/>
      <c r="Z9" s="257"/>
    </row>
    <row r="10" spans="1:27" ht="41.85" customHeight="1">
      <c r="A10" s="184" t="s">
        <v>24</v>
      </c>
      <c r="B10" s="184" t="s">
        <v>25</v>
      </c>
      <c r="C10" s="185" t="s">
        <v>26</v>
      </c>
      <c r="D10" s="186"/>
      <c r="E10" s="70"/>
      <c r="F10" s="187" t="s">
        <v>535</v>
      </c>
      <c r="G10" s="187" t="s">
        <v>584</v>
      </c>
      <c r="H10" s="188" t="s">
        <v>585</v>
      </c>
      <c r="I10" s="188" t="s">
        <v>586</v>
      </c>
      <c r="J10" s="188" t="s">
        <v>36</v>
      </c>
      <c r="K10" s="188" t="s">
        <v>37</v>
      </c>
      <c r="L10" s="188" t="s">
        <v>540</v>
      </c>
      <c r="M10" s="188" t="s">
        <v>39</v>
      </c>
      <c r="N10" s="188" t="s">
        <v>587</v>
      </c>
      <c r="O10" s="188" t="s">
        <v>588</v>
      </c>
      <c r="P10" s="70"/>
      <c r="Q10" s="188" t="s">
        <v>589</v>
      </c>
      <c r="R10" s="188" t="s">
        <v>590</v>
      </c>
      <c r="S10" s="188" t="s">
        <v>591</v>
      </c>
      <c r="T10" s="188" t="s">
        <v>592</v>
      </c>
      <c r="V10" s="188" t="s">
        <v>42</v>
      </c>
      <c r="W10" s="188" t="s">
        <v>43</v>
      </c>
      <c r="X10" s="188" t="s">
        <v>44</v>
      </c>
      <c r="Y10" s="188" t="s">
        <v>45</v>
      </c>
      <c r="Z10" s="188" t="s">
        <v>46</v>
      </c>
    </row>
    <row r="11" spans="1:27" s="251" customFormat="1">
      <c r="A11" s="259" t="s">
        <v>47</v>
      </c>
      <c r="B11" s="259"/>
      <c r="C11" s="259"/>
      <c r="D11" s="259"/>
      <c r="E11" s="70"/>
      <c r="F11" s="259"/>
      <c r="G11" s="259"/>
      <c r="H11" s="259"/>
      <c r="I11" s="259"/>
      <c r="J11" s="259"/>
      <c r="K11" s="259"/>
      <c r="L11" s="259"/>
      <c r="M11" s="259"/>
      <c r="N11" s="259"/>
      <c r="O11" s="260"/>
      <c r="P11" s="70"/>
      <c r="Q11" s="259"/>
      <c r="R11" s="259"/>
      <c r="S11" s="259"/>
      <c r="T11" s="259"/>
      <c r="U11" s="46"/>
      <c r="V11" s="259"/>
      <c r="W11" s="259"/>
      <c r="X11" s="259"/>
      <c r="Y11" s="259"/>
      <c r="Z11" s="259"/>
    </row>
    <row r="12" spans="1:27">
      <c r="A12" s="92" t="s">
        <v>593</v>
      </c>
      <c r="B12" s="261" t="s">
        <v>594</v>
      </c>
      <c r="C12" s="94" t="s">
        <v>1448</v>
      </c>
      <c r="D12" s="262"/>
      <c r="E12" s="70"/>
      <c r="F12" s="263">
        <v>0.16</v>
      </c>
      <c r="G12" s="264" t="s">
        <v>1449</v>
      </c>
      <c r="H12" s="263" t="s">
        <v>1450</v>
      </c>
      <c r="I12" s="265">
        <v>-595.80991491000077</v>
      </c>
      <c r="J12" s="266">
        <v>142489622.19500002</v>
      </c>
      <c r="K12" s="99">
        <v>21240430</v>
      </c>
      <c r="L12" s="266">
        <v>25356</v>
      </c>
      <c r="M12" s="102">
        <v>1.7468064482693099E-2</v>
      </c>
      <c r="N12" s="267">
        <v>-0.14197530864197527</v>
      </c>
      <c r="O12" s="268">
        <v>46080</v>
      </c>
      <c r="P12" s="70"/>
      <c r="Q12" s="269">
        <v>8.1</v>
      </c>
      <c r="R12" s="270">
        <v>6.95</v>
      </c>
      <c r="S12" s="271">
        <v>7.68</v>
      </c>
      <c r="T12" s="270">
        <v>6.39</v>
      </c>
      <c r="V12" s="272">
        <v>3.8129496402877702E-2</v>
      </c>
      <c r="W12" s="106">
        <v>-6.330935E-2</v>
      </c>
      <c r="X12" s="272">
        <v>-3.9036660000000001E-2</v>
      </c>
      <c r="Y12" s="106">
        <v>1.775798E-2</v>
      </c>
      <c r="Z12" s="272">
        <v>2.4798429999999996E-2</v>
      </c>
      <c r="AA12" s="273"/>
    </row>
    <row r="13" spans="1:27">
      <c r="A13" s="92" t="s">
        <v>595</v>
      </c>
      <c r="B13" s="261" t="s">
        <v>594</v>
      </c>
      <c r="C13" s="94" t="s">
        <v>1451</v>
      </c>
      <c r="D13" s="262"/>
      <c r="E13" s="70"/>
      <c r="F13" s="263">
        <v>0.56000000000000005</v>
      </c>
      <c r="G13" s="264" t="s">
        <v>1449</v>
      </c>
      <c r="H13" s="263" t="s">
        <v>1452</v>
      </c>
      <c r="I13" s="265">
        <v>-12.668880040000021</v>
      </c>
      <c r="J13" s="266">
        <v>2636375.9199999995</v>
      </c>
      <c r="K13" s="99">
        <v>2860768</v>
      </c>
      <c r="L13" s="266">
        <v>468</v>
      </c>
      <c r="M13" s="102">
        <v>9.4055509097395636E-3</v>
      </c>
      <c r="N13" s="267">
        <v>-0.16666666666666674</v>
      </c>
      <c r="O13" s="268">
        <v>46080</v>
      </c>
      <c r="P13" s="70"/>
      <c r="Q13" s="269">
        <v>1.1100000000000001</v>
      </c>
      <c r="R13" s="270">
        <v>0.92500000000000004</v>
      </c>
      <c r="S13" s="271">
        <v>1.18</v>
      </c>
      <c r="T13" s="270">
        <v>0.86499999999999999</v>
      </c>
      <c r="V13" s="272">
        <v>3.783783783783784E-2</v>
      </c>
      <c r="W13" s="106">
        <v>-4.3243239999999995E-2</v>
      </c>
      <c r="X13" s="272">
        <v>-0.1038553</v>
      </c>
      <c r="Y13" s="106">
        <v>3.2272630000000004E-2</v>
      </c>
      <c r="Z13" s="272">
        <v>2.2187250000000002E-2</v>
      </c>
      <c r="AA13" s="273"/>
    </row>
    <row r="14" spans="1:27">
      <c r="A14" s="92" t="s">
        <v>596</v>
      </c>
      <c r="B14" s="261" t="s">
        <v>594</v>
      </c>
      <c r="C14" s="94" t="s">
        <v>1453</v>
      </c>
      <c r="D14" s="262"/>
      <c r="E14" s="70"/>
      <c r="F14" s="263">
        <v>0.18</v>
      </c>
      <c r="G14" s="264" t="s">
        <v>1449</v>
      </c>
      <c r="H14" s="263" t="s">
        <v>1454</v>
      </c>
      <c r="I14" s="265">
        <v>-485.33323952000046</v>
      </c>
      <c r="J14" s="266">
        <v>95112950.415000021</v>
      </c>
      <c r="K14" s="99">
        <v>10802276</v>
      </c>
      <c r="L14" s="266">
        <v>14979</v>
      </c>
      <c r="M14" s="102">
        <v>1.4711593108147198E-2</v>
      </c>
      <c r="N14" s="267">
        <v>-0.1463187325256291</v>
      </c>
      <c r="O14" s="268">
        <v>46080</v>
      </c>
      <c r="P14" s="70"/>
      <c r="Q14" s="269">
        <v>10.73</v>
      </c>
      <c r="R14" s="270">
        <v>9.16</v>
      </c>
      <c r="S14" s="271">
        <v>9.59</v>
      </c>
      <c r="T14" s="270">
        <v>8.36</v>
      </c>
      <c r="V14" s="272">
        <v>4.203056768558952E-2</v>
      </c>
      <c r="W14" s="106">
        <v>-6.9868990000000006E-2</v>
      </c>
      <c r="X14" s="272">
        <v>4.1809139999999995E-2</v>
      </c>
      <c r="Y14" s="106">
        <v>4.4023269999999996E-2</v>
      </c>
      <c r="Z14" s="272">
        <v>5.4976200000000003E-2</v>
      </c>
    </row>
    <row r="15" spans="1:27">
      <c r="A15" s="92" t="s">
        <v>597</v>
      </c>
      <c r="B15" s="261" t="s">
        <v>594</v>
      </c>
      <c r="C15" s="94" t="s">
        <v>1455</v>
      </c>
      <c r="D15" s="262"/>
      <c r="E15" s="70"/>
      <c r="F15" s="263">
        <v>0.13</v>
      </c>
      <c r="G15" s="264" t="s">
        <v>1449</v>
      </c>
      <c r="H15" s="263" t="s">
        <v>1456</v>
      </c>
      <c r="I15" s="265">
        <v>-86.723848549999715</v>
      </c>
      <c r="J15" s="266">
        <v>9418235.2349999994</v>
      </c>
      <c r="K15" s="99">
        <v>875770</v>
      </c>
      <c r="L15" s="266">
        <v>1002</v>
      </c>
      <c r="M15" s="102">
        <v>7.2691199282213558E-3</v>
      </c>
      <c r="N15" s="267">
        <v>-0.1876363636363636</v>
      </c>
      <c r="O15" s="268">
        <v>46080</v>
      </c>
      <c r="P15" s="70"/>
      <c r="Q15" s="269">
        <v>13.75</v>
      </c>
      <c r="R15" s="270">
        <v>11.17</v>
      </c>
      <c r="S15" s="271">
        <v>11.76</v>
      </c>
      <c r="T15" s="270">
        <v>9.85</v>
      </c>
      <c r="V15" s="272">
        <v>3.312444046553268E-2</v>
      </c>
      <c r="W15" s="106">
        <v>-6.3563109999999992E-2</v>
      </c>
      <c r="X15" s="272">
        <v>0.10047800000000001</v>
      </c>
      <c r="Y15" s="106">
        <v>9.0497439999999998E-2</v>
      </c>
      <c r="Z15" s="272">
        <v>9.1465420000000006E-2</v>
      </c>
    </row>
    <row r="16" spans="1:27">
      <c r="A16" s="92" t="s">
        <v>598</v>
      </c>
      <c r="B16" s="261" t="s">
        <v>594</v>
      </c>
      <c r="C16" s="94" t="s">
        <v>1457</v>
      </c>
      <c r="D16" s="95"/>
      <c r="E16" s="70"/>
      <c r="F16" s="263">
        <v>0.19</v>
      </c>
      <c r="G16" s="264" t="s">
        <v>1449</v>
      </c>
      <c r="H16" s="263" t="s">
        <v>1458</v>
      </c>
      <c r="I16" s="265">
        <v>-64.570738319999933</v>
      </c>
      <c r="J16" s="266">
        <v>19302132.164999995</v>
      </c>
      <c r="K16" s="99">
        <v>11209486</v>
      </c>
      <c r="L16" s="266">
        <v>2532</v>
      </c>
      <c r="M16" s="102">
        <v>1.4150500832074833E-2</v>
      </c>
      <c r="N16" s="267">
        <v>-0.13658536585365844</v>
      </c>
      <c r="O16" s="268">
        <v>46080</v>
      </c>
      <c r="P16" s="70"/>
      <c r="Q16" s="269">
        <v>2.0499999999999998</v>
      </c>
      <c r="R16" s="270">
        <v>1.77</v>
      </c>
      <c r="S16" s="271">
        <v>1.89</v>
      </c>
      <c r="T16" s="270">
        <v>1.58</v>
      </c>
      <c r="V16" s="272">
        <v>4.4915254237288135E-2</v>
      </c>
      <c r="W16" s="106">
        <v>-4.519774E-2</v>
      </c>
      <c r="X16" s="272">
        <v>9.4948219999999986E-2</v>
      </c>
      <c r="Y16" s="106">
        <v>6.0597739999999997E-2</v>
      </c>
      <c r="Z16" s="272">
        <v>9.8409270000000007E-2</v>
      </c>
    </row>
    <row r="17" spans="1:26">
      <c r="A17" s="92" t="s">
        <v>599</v>
      </c>
      <c r="B17" s="261" t="s">
        <v>594</v>
      </c>
      <c r="C17" s="94" t="s">
        <v>1459</v>
      </c>
      <c r="D17" s="95"/>
      <c r="E17" s="70"/>
      <c r="F17" s="263" t="s">
        <v>520</v>
      </c>
      <c r="G17" s="264" t="s">
        <v>520</v>
      </c>
      <c r="H17" s="263" t="s">
        <v>1460</v>
      </c>
      <c r="I17" s="265">
        <v>-4.2417491000000087</v>
      </c>
      <c r="J17" s="266">
        <v>1871628.1699999997</v>
      </c>
      <c r="K17" s="99">
        <v>2653093</v>
      </c>
      <c r="L17" s="266">
        <v>300</v>
      </c>
      <c r="M17" s="102">
        <v>1.8861515368336187E-2</v>
      </c>
      <c r="N17" s="267">
        <v>-0.13253012048192769</v>
      </c>
      <c r="O17" s="268">
        <v>46080</v>
      </c>
      <c r="P17" s="70"/>
      <c r="Q17" s="269">
        <v>0.83</v>
      </c>
      <c r="R17" s="270">
        <v>0.72</v>
      </c>
      <c r="S17" s="271">
        <v>0.78</v>
      </c>
      <c r="T17" s="270">
        <v>0.66500000000000004</v>
      </c>
      <c r="V17" s="272">
        <v>7.5000000000000011E-2</v>
      </c>
      <c r="W17" s="106">
        <v>-3.4722219999999998E-2</v>
      </c>
      <c r="X17" s="272">
        <v>-9.4822100000000007E-4</v>
      </c>
      <c r="Y17" s="106">
        <v>2.692017E-2</v>
      </c>
      <c r="Z17" s="272">
        <v>4.2330370000000006E-2</v>
      </c>
    </row>
    <row r="18" spans="1:26">
      <c r="A18" s="92" t="s">
        <v>600</v>
      </c>
      <c r="B18" s="261" t="s">
        <v>594</v>
      </c>
      <c r="C18" s="94" t="s">
        <v>1461</v>
      </c>
      <c r="D18" s="95"/>
      <c r="E18" s="70"/>
      <c r="F18" s="263">
        <v>1</v>
      </c>
      <c r="G18" s="264" t="s">
        <v>1462</v>
      </c>
      <c r="H18" s="263" t="s">
        <v>1463</v>
      </c>
      <c r="I18" s="265">
        <v>-16.377999054999979</v>
      </c>
      <c r="J18" s="266">
        <v>5785599.2574999994</v>
      </c>
      <c r="K18" s="99">
        <v>7229530</v>
      </c>
      <c r="L18" s="266">
        <v>1134</v>
      </c>
      <c r="M18" s="102">
        <v>2.4135827698051809E-2</v>
      </c>
      <c r="N18" s="267">
        <v>-0.18017159199237365</v>
      </c>
      <c r="O18" s="268">
        <v>46080</v>
      </c>
      <c r="P18" s="70"/>
      <c r="Q18" s="269">
        <v>1.0489999999999999</v>
      </c>
      <c r="R18" s="270">
        <v>0.86</v>
      </c>
      <c r="S18" s="271">
        <v>0.87</v>
      </c>
      <c r="T18" s="270">
        <v>0.59499999999999997</v>
      </c>
      <c r="V18" s="272">
        <v>6.9767441860465115E-2</v>
      </c>
      <c r="W18" s="106">
        <v>-6.3953490000000002E-2</v>
      </c>
      <c r="X18" s="272">
        <v>0.37885330000000006</v>
      </c>
      <c r="Y18" s="106">
        <v>7.390236E-2</v>
      </c>
      <c r="Z18" s="272">
        <v>5.1004230000000005E-2</v>
      </c>
    </row>
    <row r="19" spans="1:26">
      <c r="A19" s="92" t="s">
        <v>601</v>
      </c>
      <c r="B19" s="261" t="s">
        <v>594</v>
      </c>
      <c r="C19" s="94" t="s">
        <v>1464</v>
      </c>
      <c r="D19" s="95"/>
      <c r="E19" s="70"/>
      <c r="F19" s="263">
        <v>0.1</v>
      </c>
      <c r="G19" s="264" t="s">
        <v>1449</v>
      </c>
      <c r="H19" s="263" t="s">
        <v>1465</v>
      </c>
      <c r="I19" s="265">
        <v>-52.985374999999998</v>
      </c>
      <c r="J19" s="266">
        <v>1234637.3599999999</v>
      </c>
      <c r="K19" s="99">
        <v>34207</v>
      </c>
      <c r="L19" s="266">
        <v>98</v>
      </c>
      <c r="M19" s="102">
        <v>1.337519348268839E-3</v>
      </c>
      <c r="N19" s="267">
        <v>-0.21957392955072763</v>
      </c>
      <c r="O19" s="268">
        <v>46080</v>
      </c>
      <c r="P19" s="70"/>
      <c r="Q19" s="269">
        <v>47.41</v>
      </c>
      <c r="R19" s="270">
        <v>37</v>
      </c>
      <c r="S19" s="271">
        <v>38.549999999999997</v>
      </c>
      <c r="T19" s="270">
        <v>30.4</v>
      </c>
      <c r="V19" s="272">
        <v>3.1081081081081079E-2</v>
      </c>
      <c r="W19" s="106">
        <v>-5.4054060000000001E-2</v>
      </c>
      <c r="X19" s="272">
        <v>0.16180060000000002</v>
      </c>
      <c r="Y19" s="106">
        <v>0.11393110000000001</v>
      </c>
      <c r="Z19" s="272">
        <v>9.4578159999999994E-2</v>
      </c>
    </row>
    <row r="20" spans="1:26">
      <c r="A20" s="92" t="s">
        <v>602</v>
      </c>
      <c r="B20" s="261" t="s">
        <v>594</v>
      </c>
      <c r="C20" s="94" t="s">
        <v>1466</v>
      </c>
      <c r="D20" s="95"/>
      <c r="E20" s="70"/>
      <c r="F20" s="263">
        <v>0.47</v>
      </c>
      <c r="G20" s="264" t="s">
        <v>1449</v>
      </c>
      <c r="H20" s="263" t="s">
        <v>1467</v>
      </c>
      <c r="I20" s="265">
        <v>-33.484185519999983</v>
      </c>
      <c r="J20" s="266">
        <v>15419918.874999996</v>
      </c>
      <c r="K20" s="99">
        <v>5398121</v>
      </c>
      <c r="L20" s="266">
        <v>2692</v>
      </c>
      <c r="M20" s="102">
        <v>2.0728762148973633E-2</v>
      </c>
      <c r="N20" s="267">
        <v>-0.11676646706586813</v>
      </c>
      <c r="O20" s="268">
        <v>46080</v>
      </c>
      <c r="P20" s="70"/>
      <c r="Q20" s="269">
        <v>3.34</v>
      </c>
      <c r="R20" s="270">
        <v>2.95</v>
      </c>
      <c r="S20" s="271">
        <v>3.28</v>
      </c>
      <c r="T20" s="270">
        <v>2.78</v>
      </c>
      <c r="V20" s="272">
        <v>5.254237288135593E-2</v>
      </c>
      <c r="W20" s="106">
        <v>-4.4067800000000004E-2</v>
      </c>
      <c r="X20" s="272">
        <v>-1.3791090000000001E-3</v>
      </c>
      <c r="Y20" s="106">
        <v>7.1573799999999993E-2</v>
      </c>
      <c r="Z20" s="272">
        <v>7.2697669999999992E-2</v>
      </c>
    </row>
    <row r="21" spans="1:26">
      <c r="A21" s="92" t="s">
        <v>603</v>
      </c>
      <c r="B21" s="261" t="s">
        <v>594</v>
      </c>
      <c r="C21" s="94" t="s">
        <v>1468</v>
      </c>
      <c r="D21" s="95"/>
      <c r="E21" s="70"/>
      <c r="F21" s="263">
        <v>0.17</v>
      </c>
      <c r="G21" s="264" t="s">
        <v>1449</v>
      </c>
      <c r="H21" s="263" t="s">
        <v>1469</v>
      </c>
      <c r="I21" s="265">
        <v>-35.898533339999915</v>
      </c>
      <c r="J21" s="266">
        <v>7714931.4900000002</v>
      </c>
      <c r="K21" s="99">
        <v>1541126</v>
      </c>
      <c r="L21" s="266">
        <v>865</v>
      </c>
      <c r="M21" s="102">
        <v>7.1829613708731359E-3</v>
      </c>
      <c r="N21" s="267">
        <v>-0.19938176197836166</v>
      </c>
      <c r="O21" s="268">
        <v>46080</v>
      </c>
      <c r="P21" s="70"/>
      <c r="Q21" s="269">
        <v>6.47</v>
      </c>
      <c r="R21" s="270">
        <v>5.18</v>
      </c>
      <c r="S21" s="271">
        <v>5.6</v>
      </c>
      <c r="T21" s="270">
        <v>4.88</v>
      </c>
      <c r="V21" s="272">
        <v>3.0888030888030889E-2</v>
      </c>
      <c r="W21" s="106">
        <v>-3.4749040000000002E-2</v>
      </c>
      <c r="X21" s="272">
        <v>1.748454E-2</v>
      </c>
      <c r="Y21" s="106">
        <v>5.8078409999999997E-2</v>
      </c>
      <c r="Z21" s="272">
        <v>5.8414539999999994E-2</v>
      </c>
    </row>
    <row r="22" spans="1:26">
      <c r="A22" s="92" t="s">
        <v>604</v>
      </c>
      <c r="B22" s="261" t="s">
        <v>594</v>
      </c>
      <c r="C22" s="94" t="s">
        <v>1470</v>
      </c>
      <c r="D22" s="95"/>
      <c r="E22" s="70"/>
      <c r="F22" s="263">
        <v>1</v>
      </c>
      <c r="G22" s="264" t="s">
        <v>1449</v>
      </c>
      <c r="H22" s="263" t="s">
        <v>1471</v>
      </c>
      <c r="I22" s="265">
        <v>-47.257793869999944</v>
      </c>
      <c r="J22" s="266">
        <v>13373254.982500002</v>
      </c>
      <c r="K22" s="99">
        <v>10043490</v>
      </c>
      <c r="L22" s="266">
        <v>2621</v>
      </c>
      <c r="M22" s="102">
        <v>2.5033235338437352E-2</v>
      </c>
      <c r="N22" s="267">
        <v>-5.5028716441832493E-2</v>
      </c>
      <c r="O22" s="268">
        <v>46080</v>
      </c>
      <c r="P22" s="70"/>
      <c r="Q22" s="269">
        <v>1.4974000000000001</v>
      </c>
      <c r="R22" s="270">
        <v>1.415</v>
      </c>
      <c r="S22" s="271">
        <v>1.4350000000000001</v>
      </c>
      <c r="T22" s="270">
        <v>1.165</v>
      </c>
      <c r="V22" s="272">
        <v>5.0176678445229675E-2</v>
      </c>
      <c r="W22" s="106">
        <v>-8.1272090000000005E-2</v>
      </c>
      <c r="X22" s="272">
        <v>0.1532184</v>
      </c>
      <c r="Y22" s="106">
        <v>0.125421</v>
      </c>
      <c r="Z22" s="272">
        <v>7.8533699999999998E-2</v>
      </c>
    </row>
    <row r="23" spans="1:26">
      <c r="A23" s="92" t="s">
        <v>605</v>
      </c>
      <c r="B23" s="261" t="s">
        <v>594</v>
      </c>
      <c r="C23" s="94" t="s">
        <v>1472</v>
      </c>
      <c r="D23" s="95"/>
      <c r="E23" s="70"/>
      <c r="F23" s="263" t="s">
        <v>520</v>
      </c>
      <c r="G23" s="264" t="s">
        <v>1462</v>
      </c>
      <c r="H23" s="263" t="s">
        <v>1473</v>
      </c>
      <c r="I23" s="265">
        <v>-4.5250210249999983</v>
      </c>
      <c r="J23" s="266">
        <v>1021511.425</v>
      </c>
      <c r="K23" s="99">
        <v>637747</v>
      </c>
      <c r="L23" s="266">
        <v>80</v>
      </c>
      <c r="M23" s="102">
        <v>2.715341374269006E-2</v>
      </c>
      <c r="N23" s="267">
        <v>-8.7856743144935634E-2</v>
      </c>
      <c r="O23" s="268">
        <v>46080</v>
      </c>
      <c r="P23" s="70"/>
      <c r="Q23" s="269">
        <v>1.7869999999999999</v>
      </c>
      <c r="R23" s="270">
        <v>1.63</v>
      </c>
      <c r="S23" s="271">
        <v>2.23</v>
      </c>
      <c r="T23" s="270">
        <v>1.35</v>
      </c>
      <c r="V23" s="272">
        <v>6.3496932515337418E-2</v>
      </c>
      <c r="W23" s="106">
        <v>-0.1104294</v>
      </c>
      <c r="X23" s="272">
        <v>-0.19117219999999999</v>
      </c>
      <c r="Y23" s="106">
        <v>2.462409E-3</v>
      </c>
      <c r="Z23" s="272">
        <v>-2.5732240000000003E-2</v>
      </c>
    </row>
    <row r="24" spans="1:26">
      <c r="A24" s="92" t="s">
        <v>606</v>
      </c>
      <c r="B24" s="261" t="s">
        <v>594</v>
      </c>
      <c r="C24" s="94" t="s">
        <v>1474</v>
      </c>
      <c r="D24" s="95"/>
      <c r="E24" s="70"/>
      <c r="F24" s="263">
        <v>0.65</v>
      </c>
      <c r="G24" s="264" t="s">
        <v>1462</v>
      </c>
      <c r="H24" s="263" t="s">
        <v>1475</v>
      </c>
      <c r="I24" s="265">
        <v>-3.1460788100000023</v>
      </c>
      <c r="J24" s="266">
        <v>362581.7099999999</v>
      </c>
      <c r="K24" s="99">
        <v>847982</v>
      </c>
      <c r="L24" s="266">
        <v>96</v>
      </c>
      <c r="M24" s="102">
        <v>8.6267359029264783E-3</v>
      </c>
      <c r="N24" s="267">
        <v>-0.25925925925925919</v>
      </c>
      <c r="O24" s="268">
        <v>46080</v>
      </c>
      <c r="P24" s="70"/>
      <c r="Q24" s="269">
        <v>0.59399999999999997</v>
      </c>
      <c r="R24" s="270">
        <v>0.44</v>
      </c>
      <c r="S24" s="271">
        <v>0.46</v>
      </c>
      <c r="T24" s="270">
        <v>0.41499999999999998</v>
      </c>
      <c r="V24" s="272">
        <v>5.9090909090909097E-2</v>
      </c>
      <c r="W24" s="106">
        <v>-1.81388E-2</v>
      </c>
      <c r="X24" s="272">
        <v>1.017676E-2</v>
      </c>
      <c r="Y24" s="106">
        <v>3.2951540000000001E-2</v>
      </c>
      <c r="Z24" s="272">
        <v>4.0826510000000003E-2</v>
      </c>
    </row>
    <row r="25" spans="1:26">
      <c r="A25" s="92" t="s">
        <v>607</v>
      </c>
      <c r="B25" s="261" t="s">
        <v>594</v>
      </c>
      <c r="C25" s="94" t="s">
        <v>1476</v>
      </c>
      <c r="D25" s="95"/>
      <c r="E25" s="70"/>
      <c r="F25" s="263">
        <v>0.54</v>
      </c>
      <c r="G25" s="264" t="s">
        <v>1449</v>
      </c>
      <c r="H25" s="263" t="s">
        <v>1477</v>
      </c>
      <c r="I25" s="265">
        <v>-47.01034001999998</v>
      </c>
      <c r="J25" s="266">
        <v>12049884.484999996</v>
      </c>
      <c r="K25" s="99">
        <v>4550153</v>
      </c>
      <c r="L25" s="266">
        <v>2022</v>
      </c>
      <c r="M25" s="102">
        <v>2.078318785249831E-2</v>
      </c>
      <c r="N25" s="267">
        <v>-8.496732026143794E-2</v>
      </c>
      <c r="O25" s="268">
        <v>46080</v>
      </c>
      <c r="P25" s="70"/>
      <c r="Q25" s="269">
        <v>3.06</v>
      </c>
      <c r="R25" s="270">
        <v>2.8</v>
      </c>
      <c r="S25" s="271">
        <v>3.49</v>
      </c>
      <c r="T25" s="270">
        <v>2.41</v>
      </c>
      <c r="V25" s="272">
        <v>3.9285714285714292E-2</v>
      </c>
      <c r="W25" s="106">
        <v>-7.4999999999999997E-2</v>
      </c>
      <c r="X25" s="272">
        <v>-0.184283</v>
      </c>
      <c r="Y25" s="106">
        <v>3.090331E-2</v>
      </c>
      <c r="Z25" s="272">
        <v>5.9674059999999998E-3</v>
      </c>
    </row>
    <row r="26" spans="1:26">
      <c r="A26" s="92" t="s">
        <v>608</v>
      </c>
      <c r="B26" s="261" t="s">
        <v>594</v>
      </c>
      <c r="C26" s="94" t="s">
        <v>1478</v>
      </c>
      <c r="D26" s="95"/>
      <c r="E26" s="70"/>
      <c r="F26" s="263" t="s">
        <v>520</v>
      </c>
      <c r="G26" s="264" t="s">
        <v>520</v>
      </c>
      <c r="H26" s="263" t="s">
        <v>1479</v>
      </c>
      <c r="I26" s="265">
        <v>0</v>
      </c>
      <c r="J26" s="266">
        <v>400805.79750000004</v>
      </c>
      <c r="K26" s="99">
        <v>304609</v>
      </c>
      <c r="L26" s="266">
        <v>74</v>
      </c>
      <c r="M26" s="102">
        <v>8.7188557211224718E-3</v>
      </c>
      <c r="N26" s="267">
        <v>-0.20569057498518073</v>
      </c>
      <c r="O26" s="268">
        <v>46080</v>
      </c>
      <c r="P26" s="70"/>
      <c r="Q26" s="269">
        <v>1.6870000000000001</v>
      </c>
      <c r="R26" s="270">
        <v>1.34</v>
      </c>
      <c r="S26" s="271">
        <v>1.4450000000000001</v>
      </c>
      <c r="T26" s="270">
        <v>0.98</v>
      </c>
      <c r="V26" s="272">
        <v>0</v>
      </c>
      <c r="W26" s="106">
        <v>0</v>
      </c>
      <c r="X26" s="272">
        <v>0.26415089999999997</v>
      </c>
      <c r="Y26" s="106">
        <v>0.2159208</v>
      </c>
      <c r="Z26" s="272">
        <v>0.18221240000000002</v>
      </c>
    </row>
    <row r="27" spans="1:26">
      <c r="A27" s="92" t="s">
        <v>609</v>
      </c>
      <c r="B27" s="261" t="s">
        <v>594</v>
      </c>
      <c r="C27" s="94" t="s">
        <v>1480</v>
      </c>
      <c r="D27" s="95"/>
      <c r="E27" s="70"/>
      <c r="F27" s="263" t="s">
        <v>520</v>
      </c>
      <c r="G27" s="264" t="s">
        <v>520</v>
      </c>
      <c r="H27" s="263" t="s">
        <v>1481</v>
      </c>
      <c r="I27" s="265">
        <v>0.31298455999999958</v>
      </c>
      <c r="J27" s="266">
        <v>67.855000000000004</v>
      </c>
      <c r="K27" s="99">
        <v>331</v>
      </c>
      <c r="L27" s="266">
        <v>1</v>
      </c>
      <c r="M27" s="102">
        <v>2.1138629283489097E-5</v>
      </c>
      <c r="N27" s="267">
        <v>-0.55752212389380529</v>
      </c>
      <c r="O27" s="268">
        <v>46080</v>
      </c>
      <c r="P27" s="70"/>
      <c r="Q27" s="269">
        <v>0.41810000000000003</v>
      </c>
      <c r="R27" s="270">
        <v>0.185</v>
      </c>
      <c r="S27" s="271">
        <v>0.23</v>
      </c>
      <c r="T27" s="270">
        <v>0.13500000000000001</v>
      </c>
      <c r="V27" s="272">
        <v>0</v>
      </c>
      <c r="W27" s="106">
        <v>0.1081081</v>
      </c>
      <c r="X27" s="272">
        <v>0.41379309999999997</v>
      </c>
      <c r="Y27" s="106">
        <v>0.23037690000000002</v>
      </c>
      <c r="Z27" s="272">
        <v>2.633723E-2</v>
      </c>
    </row>
    <row r="28" spans="1:26">
      <c r="A28" s="92" t="s">
        <v>610</v>
      </c>
      <c r="B28" s="261" t="s">
        <v>611</v>
      </c>
      <c r="C28" s="94" t="s">
        <v>1482</v>
      </c>
      <c r="D28" s="95"/>
      <c r="E28" s="70"/>
      <c r="F28" s="263">
        <v>1.23</v>
      </c>
      <c r="G28" s="264" t="s">
        <v>1462</v>
      </c>
      <c r="H28" s="263" t="s">
        <v>1483</v>
      </c>
      <c r="I28" s="265">
        <v>-44.519720399999976</v>
      </c>
      <c r="J28" s="266">
        <v>12150419.239999998</v>
      </c>
      <c r="K28" s="99">
        <v>4475785</v>
      </c>
      <c r="L28" s="266">
        <v>3109</v>
      </c>
      <c r="M28" s="102">
        <v>2.0443549550762188E-2</v>
      </c>
      <c r="N28" s="267">
        <v>-0.10966340933767638</v>
      </c>
      <c r="O28" s="268">
        <v>46080</v>
      </c>
      <c r="P28" s="70"/>
      <c r="Q28" s="269">
        <v>3.2235</v>
      </c>
      <c r="R28" s="270">
        <v>2.87</v>
      </c>
      <c r="S28" s="271">
        <v>3.65</v>
      </c>
      <c r="T28" s="270">
        <v>2.4500000000000002</v>
      </c>
      <c r="V28" s="272">
        <v>9.4467595818815336E-2</v>
      </c>
      <c r="W28" s="106">
        <v>-6.9686410000000004E-2</v>
      </c>
      <c r="X28" s="272">
        <v>1.443238E-2</v>
      </c>
      <c r="Y28" s="106">
        <v>0.1054595</v>
      </c>
      <c r="Z28" s="272">
        <v>8.8374100000000004E-3</v>
      </c>
    </row>
    <row r="29" spans="1:26">
      <c r="A29" s="92" t="s">
        <v>612</v>
      </c>
      <c r="B29" s="261" t="s">
        <v>594</v>
      </c>
      <c r="C29" s="94" t="s">
        <v>1484</v>
      </c>
      <c r="D29" s="95"/>
      <c r="E29" s="70"/>
      <c r="F29" s="263">
        <v>1</v>
      </c>
      <c r="G29" s="264" t="s">
        <v>1449</v>
      </c>
      <c r="H29" s="263" t="s">
        <v>1485</v>
      </c>
      <c r="I29" s="265">
        <v>-34.572038490000068</v>
      </c>
      <c r="J29" s="266">
        <v>12728830.812499998</v>
      </c>
      <c r="K29" s="99">
        <v>10476432</v>
      </c>
      <c r="L29" s="266">
        <v>1750</v>
      </c>
      <c r="M29" s="102">
        <v>2.8081606981336035E-2</v>
      </c>
      <c r="N29" s="267">
        <v>-5.4815974941267998E-3</v>
      </c>
      <c r="O29" s="268">
        <v>46080</v>
      </c>
      <c r="P29" s="70"/>
      <c r="Q29" s="269">
        <v>1.2769999999999999</v>
      </c>
      <c r="R29" s="270">
        <v>1.27</v>
      </c>
      <c r="S29" s="271">
        <v>1.32</v>
      </c>
      <c r="T29" s="270">
        <v>1.1100000000000001</v>
      </c>
      <c r="V29" s="272">
        <v>6.2992125984251968E-2</v>
      </c>
      <c r="W29" s="106">
        <v>-2.6987329999999997E-2</v>
      </c>
      <c r="X29" s="272">
        <v>9.0862449999999997E-2</v>
      </c>
      <c r="Y29" s="106">
        <v>9.9504889999999999E-2</v>
      </c>
      <c r="Z29" s="272">
        <v>8.1103339999999996E-2</v>
      </c>
    </row>
    <row r="30" spans="1:26">
      <c r="A30" s="92" t="s">
        <v>613</v>
      </c>
      <c r="B30" s="261" t="s">
        <v>594</v>
      </c>
      <c r="C30" s="94" t="s">
        <v>1486</v>
      </c>
      <c r="D30" s="95"/>
      <c r="E30" s="70"/>
      <c r="F30" s="263">
        <v>1</v>
      </c>
      <c r="G30" s="264" t="s">
        <v>1462</v>
      </c>
      <c r="H30" s="263" t="s">
        <v>1487</v>
      </c>
      <c r="I30" s="265">
        <v>-113.19863379999995</v>
      </c>
      <c r="J30" s="266">
        <v>63306287.342500001</v>
      </c>
      <c r="K30" s="99">
        <v>37377603</v>
      </c>
      <c r="L30" s="266">
        <v>8362</v>
      </c>
      <c r="M30" s="102">
        <v>3.3588513838631977E-2</v>
      </c>
      <c r="N30" s="267">
        <v>0.29247217340363219</v>
      </c>
      <c r="O30" s="268">
        <v>46080</v>
      </c>
      <c r="P30" s="70"/>
      <c r="Q30" s="269">
        <v>1.3655999999999999</v>
      </c>
      <c r="R30" s="270">
        <v>1.7649999999999999</v>
      </c>
      <c r="S30" s="271">
        <v>1.925</v>
      </c>
      <c r="T30" s="270">
        <v>1.51</v>
      </c>
      <c r="V30" s="272">
        <v>8.7818696883852701E-2</v>
      </c>
      <c r="W30" s="106">
        <v>-5.6657219999999994E-2</v>
      </c>
      <c r="X30" s="272">
        <v>0.13834479999999999</v>
      </c>
      <c r="Y30" s="106">
        <v>0.1406164</v>
      </c>
      <c r="Z30" s="272">
        <v>6.1579100000000005E-2</v>
      </c>
    </row>
    <row r="31" spans="1:26">
      <c r="A31" s="92" t="s">
        <v>614</v>
      </c>
      <c r="B31" s="261" t="s">
        <v>594</v>
      </c>
      <c r="C31" s="94" t="s">
        <v>1488</v>
      </c>
      <c r="D31" s="95"/>
      <c r="E31" s="70"/>
      <c r="F31" s="263">
        <v>0.35</v>
      </c>
      <c r="G31" s="264" t="s">
        <v>1449</v>
      </c>
      <c r="H31" s="263" t="s">
        <v>1489</v>
      </c>
      <c r="I31" s="265">
        <v>-38.671908160000086</v>
      </c>
      <c r="J31" s="266">
        <v>8927404.8149999976</v>
      </c>
      <c r="K31" s="99">
        <v>1747488</v>
      </c>
      <c r="L31" s="266">
        <v>1197</v>
      </c>
      <c r="M31" s="102">
        <v>1.4984146788297886E-2</v>
      </c>
      <c r="N31" s="267">
        <v>-0.17711598746081503</v>
      </c>
      <c r="O31" s="268">
        <v>46080</v>
      </c>
      <c r="P31" s="70"/>
      <c r="Q31" s="269">
        <v>6.38</v>
      </c>
      <c r="R31" s="270">
        <v>5.25</v>
      </c>
      <c r="S31" s="271">
        <v>5.97</v>
      </c>
      <c r="T31" s="270">
        <v>4.87</v>
      </c>
      <c r="V31" s="272">
        <v>0.04</v>
      </c>
      <c r="W31" s="106">
        <v>-6.095238E-2</v>
      </c>
      <c r="X31" s="272">
        <v>-1.0938099999999999E-2</v>
      </c>
      <c r="Y31" s="106">
        <v>4.3292810000000001E-2</v>
      </c>
      <c r="Z31" s="272">
        <v>3.9047709999999999E-2</v>
      </c>
    </row>
    <row r="32" spans="1:26">
      <c r="A32" s="92" t="s">
        <v>615</v>
      </c>
      <c r="B32" s="261" t="s">
        <v>594</v>
      </c>
      <c r="C32" s="94" t="s">
        <v>1490</v>
      </c>
      <c r="D32" s="95"/>
      <c r="E32" s="70"/>
      <c r="F32" s="263">
        <v>1</v>
      </c>
      <c r="G32" s="264" t="s">
        <v>1462</v>
      </c>
      <c r="H32" s="263" t="s">
        <v>1491</v>
      </c>
      <c r="I32" s="265">
        <v>-103.2627765</v>
      </c>
      <c r="J32" s="266">
        <v>55026800.177499987</v>
      </c>
      <c r="K32" s="99">
        <v>39903093</v>
      </c>
      <c r="L32" s="266">
        <v>6973</v>
      </c>
      <c r="M32" s="102">
        <v>2.9495339421154468E-2</v>
      </c>
      <c r="N32" s="267">
        <v>3.0779211417861996E-2</v>
      </c>
      <c r="O32" s="268">
        <v>46080</v>
      </c>
      <c r="P32" s="70"/>
      <c r="Q32" s="269">
        <v>1.3873</v>
      </c>
      <c r="R32" s="270">
        <v>1.43</v>
      </c>
      <c r="S32" s="271">
        <v>1.4450000000000001</v>
      </c>
      <c r="T32" s="270">
        <v>1.1399999999999999</v>
      </c>
      <c r="V32" s="272">
        <v>6.5734265734265732E-2</v>
      </c>
      <c r="W32" s="106">
        <v>-5.2447549999999996E-2</v>
      </c>
      <c r="X32" s="272">
        <v>0.16771450000000002</v>
      </c>
      <c r="Y32" s="106">
        <v>4.4780769999999998E-2</v>
      </c>
      <c r="Z32" s="272">
        <v>6.4153440000000006E-2</v>
      </c>
    </row>
    <row r="33" spans="1:26" s="251" customFormat="1">
      <c r="A33" s="259" t="s">
        <v>59</v>
      </c>
      <c r="B33" s="274"/>
      <c r="C33" s="274"/>
      <c r="D33" s="274"/>
      <c r="E33" s="70"/>
      <c r="F33" s="275"/>
      <c r="G33" s="275"/>
      <c r="H33" s="275"/>
      <c r="I33" s="275"/>
      <c r="P33" s="70"/>
      <c r="Q33" s="276"/>
      <c r="R33" s="276"/>
      <c r="S33" s="276"/>
      <c r="T33" s="276"/>
      <c r="U33" s="46"/>
      <c r="V33" s="277"/>
      <c r="W33" s="277"/>
      <c r="X33" s="277"/>
      <c r="Y33" s="277"/>
      <c r="Z33" s="277"/>
    </row>
    <row r="34" spans="1:26">
      <c r="A34" s="92" t="s">
        <v>616</v>
      </c>
      <c r="B34" s="261" t="s">
        <v>594</v>
      </c>
      <c r="C34" s="94" t="s">
        <v>1492</v>
      </c>
      <c r="D34" s="262"/>
      <c r="E34" s="70"/>
      <c r="F34" s="263" t="s">
        <v>520</v>
      </c>
      <c r="G34" s="264" t="s">
        <v>520</v>
      </c>
      <c r="H34" s="263" t="s">
        <v>1493</v>
      </c>
      <c r="I34" s="265">
        <v>-8.5359656499999907</v>
      </c>
      <c r="J34" s="266">
        <v>5108478.6775000002</v>
      </c>
      <c r="K34" s="99">
        <v>5617481</v>
      </c>
      <c r="L34" s="266">
        <v>526</v>
      </c>
      <c r="M34" s="102">
        <v>6.281946234013773E-2</v>
      </c>
      <c r="N34" s="267">
        <v>-0.24368476781122372</v>
      </c>
      <c r="O34" s="268">
        <v>46080</v>
      </c>
      <c r="P34" s="70"/>
      <c r="Q34" s="269">
        <v>1.3222</v>
      </c>
      <c r="R34" s="270">
        <v>1</v>
      </c>
      <c r="S34" s="271">
        <v>1.05</v>
      </c>
      <c r="T34" s="270">
        <v>0.71</v>
      </c>
      <c r="V34" s="272">
        <v>5.5E-2</v>
      </c>
      <c r="W34" s="106">
        <v>-9.5000000000000001E-2</v>
      </c>
      <c r="X34" s="272">
        <v>0.31991800000000004</v>
      </c>
      <c r="Y34" s="106">
        <v>6.2709790000000001E-2</v>
      </c>
      <c r="Z34" s="272">
        <v>-2.0672410000000002E-2</v>
      </c>
    </row>
    <row r="35" spans="1:26">
      <c r="A35" s="92" t="s">
        <v>617</v>
      </c>
      <c r="B35" s="261" t="s">
        <v>594</v>
      </c>
      <c r="C35" s="94" t="s">
        <v>1494</v>
      </c>
      <c r="D35" s="95"/>
      <c r="E35" s="70"/>
      <c r="F35" s="263">
        <v>1</v>
      </c>
      <c r="G35" s="264" t="s">
        <v>1462</v>
      </c>
      <c r="H35" s="263" t="s">
        <v>1495</v>
      </c>
      <c r="I35" s="265">
        <v>-0.38063959000000008</v>
      </c>
      <c r="J35" s="266">
        <v>22586.948000000004</v>
      </c>
      <c r="K35" s="99">
        <v>1236480</v>
      </c>
      <c r="L35" s="266">
        <v>30</v>
      </c>
      <c r="M35" s="102">
        <v>1.8513891803278691E-2</v>
      </c>
      <c r="N35" s="267">
        <v>0.27272727272727271</v>
      </c>
      <c r="O35" s="268">
        <v>46080</v>
      </c>
      <c r="P35" s="70"/>
      <c r="Q35" s="269">
        <v>1.6500000000000001E-2</v>
      </c>
      <c r="R35" s="270">
        <v>2.1000000000000001E-2</v>
      </c>
      <c r="S35" s="271">
        <v>3.6000000000000004E-2</v>
      </c>
      <c r="T35" s="270">
        <v>8.0000000000000002E-3</v>
      </c>
      <c r="V35" s="272">
        <v>0</v>
      </c>
      <c r="W35" s="106">
        <v>-0.28571429999999998</v>
      </c>
      <c r="X35" s="272">
        <v>0.5</v>
      </c>
      <c r="Y35" s="106">
        <v>-0.30640699999999998</v>
      </c>
      <c r="Z35" s="272">
        <v>-0.29947289999999999</v>
      </c>
    </row>
    <row r="36" spans="1:26">
      <c r="A36" s="92" t="s">
        <v>618</v>
      </c>
      <c r="B36" s="261" t="s">
        <v>594</v>
      </c>
      <c r="C36" s="94" t="s">
        <v>1496</v>
      </c>
      <c r="D36" s="95"/>
      <c r="E36" s="70"/>
      <c r="F36" s="263">
        <v>1.1100000000000001</v>
      </c>
      <c r="G36" s="264" t="s">
        <v>1462</v>
      </c>
      <c r="H36" s="263" t="s">
        <v>1497</v>
      </c>
      <c r="I36" s="265">
        <v>-1.746550160000002</v>
      </c>
      <c r="J36" s="266">
        <v>154568.255</v>
      </c>
      <c r="K36" s="99">
        <v>177861</v>
      </c>
      <c r="L36" s="266">
        <v>49</v>
      </c>
      <c r="M36" s="102">
        <v>1.018907415952538E-2</v>
      </c>
      <c r="N36" s="267">
        <v>-0.22362869198312241</v>
      </c>
      <c r="O36" s="268">
        <v>46080</v>
      </c>
      <c r="P36" s="70"/>
      <c r="Q36" s="269">
        <v>1.1850000000000001</v>
      </c>
      <c r="R36" s="270">
        <v>0.92</v>
      </c>
      <c r="S36" s="271">
        <v>1.36</v>
      </c>
      <c r="T36" s="270">
        <v>0.82</v>
      </c>
      <c r="V36" s="272">
        <v>6.0326086956521738E-2</v>
      </c>
      <c r="W36" s="106">
        <v>-0.10869569999999999</v>
      </c>
      <c r="X36" s="272">
        <v>-0.31097659999999999</v>
      </c>
      <c r="Y36" s="106">
        <v>-1.828842E-2</v>
      </c>
      <c r="Z36" s="272">
        <v>-5.1921679999999998E-2</v>
      </c>
    </row>
    <row r="37" spans="1:26">
      <c r="A37" s="92" t="s">
        <v>619</v>
      </c>
      <c r="B37" s="261" t="s">
        <v>594</v>
      </c>
      <c r="C37" s="94" t="s">
        <v>1498</v>
      </c>
      <c r="D37" s="95"/>
      <c r="E37" s="70"/>
      <c r="F37" s="263">
        <v>1.75</v>
      </c>
      <c r="G37" s="264" t="s">
        <v>1462</v>
      </c>
      <c r="H37" s="263" t="s">
        <v>1499</v>
      </c>
      <c r="I37" s="265">
        <v>-21.169643900000008</v>
      </c>
      <c r="J37" s="266">
        <v>9654209.7824999988</v>
      </c>
      <c r="K37" s="99">
        <v>9822325</v>
      </c>
      <c r="L37" s="266">
        <v>2737</v>
      </c>
      <c r="M37" s="102">
        <v>6.6170046487320069E-2</v>
      </c>
      <c r="N37" s="267">
        <v>-0.38674033149171272</v>
      </c>
      <c r="O37" s="268">
        <v>46080</v>
      </c>
      <c r="P37" s="70"/>
      <c r="Q37" s="269">
        <v>1.81</v>
      </c>
      <c r="R37" s="270">
        <v>1.1100000000000001</v>
      </c>
      <c r="S37" s="271">
        <v>1.28</v>
      </c>
      <c r="T37" s="270">
        <v>0.86499999999999999</v>
      </c>
      <c r="V37" s="272">
        <v>6.7567567567567557E-2</v>
      </c>
      <c r="W37" s="106">
        <v>-0.13063060000000001</v>
      </c>
      <c r="X37" s="272">
        <v>-6.2424160000000006E-2</v>
      </c>
      <c r="Y37" s="106">
        <v>5.2643640000000005E-3</v>
      </c>
      <c r="Z37" s="272">
        <v>-4.3731009999999999E-3</v>
      </c>
    </row>
    <row r="38" spans="1:26">
      <c r="A38" s="92" t="s">
        <v>620</v>
      </c>
      <c r="B38" s="261" t="s">
        <v>594</v>
      </c>
      <c r="C38" s="94" t="s">
        <v>1500</v>
      </c>
      <c r="D38" s="95"/>
      <c r="E38" s="70"/>
      <c r="F38" s="263" t="s">
        <v>520</v>
      </c>
      <c r="G38" s="264" t="s">
        <v>520</v>
      </c>
      <c r="H38" s="263" t="s">
        <v>1501</v>
      </c>
      <c r="I38" s="265">
        <v>-86.258545275000003</v>
      </c>
      <c r="J38" s="266">
        <v>13066747.425000003</v>
      </c>
      <c r="K38" s="99">
        <v>9287969.4365975317</v>
      </c>
      <c r="L38" s="266">
        <v>953</v>
      </c>
      <c r="M38" s="102">
        <v>0.31846813124543022</v>
      </c>
      <c r="N38" s="267">
        <v>0.16334534661861344</v>
      </c>
      <c r="O38" s="268">
        <v>46080</v>
      </c>
      <c r="P38" s="70"/>
      <c r="Q38" s="269">
        <v>3.7736000000000001</v>
      </c>
      <c r="R38" s="270">
        <v>4.3899999999999997</v>
      </c>
      <c r="S38" s="271">
        <v>1.6483127409</v>
      </c>
      <c r="T38" s="270">
        <v>0.91134149999999992</v>
      </c>
      <c r="V38" s="272">
        <v>9.1116173120728942E-3</v>
      </c>
      <c r="W38" s="106">
        <v>0.1249903</v>
      </c>
      <c r="X38" s="272">
        <v>0.52413929999999997</v>
      </c>
      <c r="Y38" s="106">
        <v>0.26601059999999999</v>
      </c>
      <c r="Z38" s="272">
        <v>0.32472059999999997</v>
      </c>
    </row>
    <row r="39" spans="1:26">
      <c r="A39" s="92" t="s">
        <v>621</v>
      </c>
      <c r="B39" s="261" t="s">
        <v>594</v>
      </c>
      <c r="C39" s="94" t="s">
        <v>1502</v>
      </c>
      <c r="D39" s="95"/>
      <c r="E39" s="70"/>
      <c r="F39" s="263">
        <v>1</v>
      </c>
      <c r="G39" s="264" t="s">
        <v>1462</v>
      </c>
      <c r="H39" s="263" t="s">
        <v>1503</v>
      </c>
      <c r="I39" s="265">
        <v>-2.4265704499999994</v>
      </c>
      <c r="J39" s="266">
        <v>187087.68999999997</v>
      </c>
      <c r="K39" s="99">
        <v>452536</v>
      </c>
      <c r="L39" s="266">
        <v>96</v>
      </c>
      <c r="M39" s="102">
        <v>9.7593995826812715E-3</v>
      </c>
      <c r="N39" s="267">
        <v>-0.38194444444444442</v>
      </c>
      <c r="O39" s="268">
        <v>46080</v>
      </c>
      <c r="P39" s="70"/>
      <c r="Q39" s="269">
        <v>0.72</v>
      </c>
      <c r="R39" s="270">
        <v>0.44500000000000001</v>
      </c>
      <c r="S39" s="271">
        <v>0.56999999999999995</v>
      </c>
      <c r="T39" s="270">
        <v>0.39</v>
      </c>
      <c r="V39" s="272">
        <v>6.741573033707865E-2</v>
      </c>
      <c r="W39" s="106">
        <v>-8.4835820000000006E-2</v>
      </c>
      <c r="X39" s="272">
        <v>-0.152924</v>
      </c>
      <c r="Y39" s="106">
        <v>-4.6079790000000002E-2</v>
      </c>
      <c r="Z39" s="272">
        <v>-6.3777630000000002E-2</v>
      </c>
    </row>
    <row r="40" spans="1:26">
      <c r="A40" s="92" t="s">
        <v>622</v>
      </c>
      <c r="B40" s="261" t="s">
        <v>594</v>
      </c>
      <c r="C40" s="94" t="s">
        <v>1504</v>
      </c>
      <c r="D40" s="95"/>
      <c r="E40" s="70"/>
      <c r="F40" s="263">
        <v>1</v>
      </c>
      <c r="G40" s="264" t="s">
        <v>1462</v>
      </c>
      <c r="H40" s="263" t="s">
        <v>1505</v>
      </c>
      <c r="I40" s="265">
        <v>1.9406478000000001E-2</v>
      </c>
      <c r="J40" s="266">
        <v>7802.6100000000006</v>
      </c>
      <c r="K40" s="99">
        <v>260087</v>
      </c>
      <c r="L40" s="266">
        <v>11</v>
      </c>
      <c r="M40" s="102">
        <v>1.5005019230769231E-2</v>
      </c>
      <c r="N40" s="267">
        <v>1.3636363636363638</v>
      </c>
      <c r="O40" s="268">
        <v>46080</v>
      </c>
      <c r="P40" s="70"/>
      <c r="Q40" s="269">
        <v>1.0999999999999999E-2</v>
      </c>
      <c r="R40" s="270">
        <v>2.5999999999999999E-2</v>
      </c>
      <c r="S40" s="271">
        <v>0.82</v>
      </c>
      <c r="T40" s="270">
        <v>1.4999999999999999E-2</v>
      </c>
      <c r="V40" s="272">
        <v>0</v>
      </c>
      <c r="W40" s="106">
        <v>0.15384610000000001</v>
      </c>
      <c r="X40" s="272">
        <v>-0.95945949999999991</v>
      </c>
      <c r="Y40" s="106">
        <v>-0.68034379999999994</v>
      </c>
      <c r="Z40" s="272" t="s">
        <v>520</v>
      </c>
    </row>
    <row r="41" spans="1:26">
      <c r="A41" s="92" t="s">
        <v>623</v>
      </c>
      <c r="B41" s="261" t="s">
        <v>594</v>
      </c>
      <c r="C41" s="94" t="s">
        <v>1506</v>
      </c>
      <c r="D41" s="95"/>
      <c r="E41" s="70"/>
      <c r="F41" s="263">
        <v>1.75</v>
      </c>
      <c r="G41" s="264" t="s">
        <v>1462</v>
      </c>
      <c r="H41" s="263" t="s">
        <v>1507</v>
      </c>
      <c r="I41" s="265">
        <v>-1.3738420199999997</v>
      </c>
      <c r="J41" s="266">
        <v>594654.875</v>
      </c>
      <c r="K41" s="99">
        <v>960175</v>
      </c>
      <c r="L41" s="266">
        <v>236</v>
      </c>
      <c r="M41" s="102">
        <v>2.0777598707197763E-2</v>
      </c>
      <c r="N41" s="267">
        <v>7.692307692307665E-3</v>
      </c>
      <c r="O41" s="268">
        <v>46080</v>
      </c>
      <c r="P41" s="70"/>
      <c r="Q41" s="269">
        <v>0.65</v>
      </c>
      <c r="R41" s="270">
        <v>0.65500000000000003</v>
      </c>
      <c r="S41" s="271">
        <v>0.7</v>
      </c>
      <c r="T41" s="270">
        <v>0.35499999999999998</v>
      </c>
      <c r="V41" s="272">
        <v>9.3129770992366412E-2</v>
      </c>
      <c r="W41" s="106">
        <v>-1.100455E-2</v>
      </c>
      <c r="X41" s="272">
        <v>1.1106279999999999</v>
      </c>
      <c r="Y41" s="106">
        <v>3.613835E-2</v>
      </c>
      <c r="Z41" s="272">
        <v>2.257813E-3</v>
      </c>
    </row>
    <row r="42" spans="1:26">
      <c r="A42" s="92" t="s">
        <v>624</v>
      </c>
      <c r="B42" s="261" t="s">
        <v>594</v>
      </c>
      <c r="C42" s="94" t="s">
        <v>1508</v>
      </c>
      <c r="D42" s="95"/>
      <c r="E42" s="70"/>
      <c r="F42" s="263">
        <v>1.25</v>
      </c>
      <c r="G42" s="264" t="s">
        <v>1462</v>
      </c>
      <c r="H42" s="263" t="s">
        <v>1509</v>
      </c>
      <c r="I42" s="265">
        <v>0.73799601000000159</v>
      </c>
      <c r="J42" s="266">
        <v>1021307.0625000002</v>
      </c>
      <c r="K42" s="99">
        <v>2315675</v>
      </c>
      <c r="L42" s="266">
        <v>273</v>
      </c>
      <c r="M42" s="102">
        <v>3.1453867031105642E-2</v>
      </c>
      <c r="N42" s="267">
        <v>-0.12244897959183676</v>
      </c>
      <c r="O42" s="268">
        <v>46080</v>
      </c>
      <c r="P42" s="70"/>
      <c r="Q42" s="269">
        <v>0.49</v>
      </c>
      <c r="R42" s="270">
        <v>0.43</v>
      </c>
      <c r="S42" s="271">
        <v>0.47</v>
      </c>
      <c r="T42" s="270">
        <v>0.255</v>
      </c>
      <c r="V42" s="272">
        <v>9.5348837209302317E-2</v>
      </c>
      <c r="W42" s="106">
        <v>7.6004230000000006E-2</v>
      </c>
      <c r="X42" s="272">
        <v>0.56675319999999996</v>
      </c>
      <c r="Y42" s="106">
        <v>-5.0768579999999994E-2</v>
      </c>
      <c r="Z42" s="272">
        <v>-6.6867940000000001E-2</v>
      </c>
    </row>
    <row r="43" spans="1:26">
      <c r="A43" s="92" t="s">
        <v>625</v>
      </c>
      <c r="B43" s="261" t="s">
        <v>594</v>
      </c>
      <c r="C43" s="94" t="s">
        <v>1510</v>
      </c>
      <c r="D43" s="95"/>
      <c r="E43" s="70"/>
      <c r="F43" s="263">
        <v>1.25</v>
      </c>
      <c r="G43" s="264" t="s">
        <v>1462</v>
      </c>
      <c r="H43" s="263" t="s">
        <v>1511</v>
      </c>
      <c r="I43" s="265">
        <v>-9.2400905799999986</v>
      </c>
      <c r="J43" s="266">
        <v>1864173.7949999997</v>
      </c>
      <c r="K43" s="99">
        <v>5477800</v>
      </c>
      <c r="L43" s="266">
        <v>496</v>
      </c>
      <c r="M43" s="102">
        <v>4.5556544354838704E-2</v>
      </c>
      <c r="N43" s="267">
        <v>2.7027027027026973E-2</v>
      </c>
      <c r="O43" s="268">
        <v>46080</v>
      </c>
      <c r="P43" s="70"/>
      <c r="Q43" s="269">
        <v>0.37</v>
      </c>
      <c r="R43" s="270">
        <v>0.38</v>
      </c>
      <c r="S43" s="271">
        <v>0.45</v>
      </c>
      <c r="T43" s="270">
        <v>0.245</v>
      </c>
      <c r="V43" s="272">
        <v>0.13157894736842105</v>
      </c>
      <c r="W43" s="106">
        <v>-0.1506981</v>
      </c>
      <c r="X43" s="272">
        <v>0.44212780000000002</v>
      </c>
      <c r="Y43" s="106">
        <v>-0.11340460000000001</v>
      </c>
      <c r="Z43" s="272">
        <v>-5.8438800000000006E-2</v>
      </c>
    </row>
    <row r="44" spans="1:26">
      <c r="A44" s="92" t="s">
        <v>626</v>
      </c>
      <c r="B44" s="261" t="s">
        <v>594</v>
      </c>
      <c r="C44" s="94" t="s">
        <v>1512</v>
      </c>
      <c r="D44" s="95"/>
      <c r="E44" s="70"/>
      <c r="F44" s="263">
        <v>1.25</v>
      </c>
      <c r="G44" s="264" t="s">
        <v>1462</v>
      </c>
      <c r="H44" s="263" t="s">
        <v>1513</v>
      </c>
      <c r="I44" s="265">
        <v>-14.498963099999994</v>
      </c>
      <c r="J44" s="266">
        <v>2478467.0699999998</v>
      </c>
      <c r="K44" s="99">
        <v>1268783</v>
      </c>
      <c r="L44" s="266">
        <v>317</v>
      </c>
      <c r="M44" s="102">
        <v>1.6454006970722964E-2</v>
      </c>
      <c r="N44" s="267">
        <v>-6.3370950792708047E-2</v>
      </c>
      <c r="O44" s="268">
        <v>46080</v>
      </c>
      <c r="P44" s="70"/>
      <c r="Q44" s="269">
        <v>2.1886999999999999</v>
      </c>
      <c r="R44" s="270">
        <v>2.0499999999999998</v>
      </c>
      <c r="S44" s="271">
        <v>2.14</v>
      </c>
      <c r="T44" s="270">
        <v>1.18</v>
      </c>
      <c r="V44" s="272">
        <v>5.6097560975609764E-2</v>
      </c>
      <c r="W44" s="106">
        <v>-8.7804880000000002E-2</v>
      </c>
      <c r="X44" s="272">
        <v>0.68082200000000004</v>
      </c>
      <c r="Y44" s="106">
        <v>0.28847840000000002</v>
      </c>
      <c r="Z44" s="272">
        <v>0.10125719999999999</v>
      </c>
    </row>
    <row r="45" spans="1:26">
      <c r="A45" s="92" t="s">
        <v>627</v>
      </c>
      <c r="B45" s="261" t="s">
        <v>594</v>
      </c>
      <c r="C45" s="94" t="s">
        <v>1514</v>
      </c>
      <c r="D45" s="95"/>
      <c r="E45" s="70"/>
      <c r="F45" s="263">
        <v>1.5</v>
      </c>
      <c r="G45" s="264" t="s">
        <v>1449</v>
      </c>
      <c r="H45" s="263" t="s">
        <v>1515</v>
      </c>
      <c r="I45" s="265">
        <v>-10.930353979999996</v>
      </c>
      <c r="J45" s="266">
        <v>1963310.2775000003</v>
      </c>
      <c r="K45" s="99">
        <v>2812569</v>
      </c>
      <c r="L45" s="266">
        <v>290</v>
      </c>
      <c r="M45" s="102">
        <v>3.7661812344139657E-2</v>
      </c>
      <c r="N45" s="267">
        <v>-0.2244053774560496</v>
      </c>
      <c r="O45" s="268">
        <v>46080</v>
      </c>
      <c r="P45" s="70"/>
      <c r="Q45" s="269">
        <v>0.96699999999999997</v>
      </c>
      <c r="R45" s="270">
        <v>0.75</v>
      </c>
      <c r="S45" s="271">
        <v>0.8</v>
      </c>
      <c r="T45" s="270">
        <v>0.59</v>
      </c>
      <c r="V45" s="272">
        <v>5.3333333333333337E-2</v>
      </c>
      <c r="W45" s="106">
        <v>-0.135629</v>
      </c>
      <c r="X45" s="272">
        <v>-8.3495749999999994E-2</v>
      </c>
      <c r="Y45" s="106">
        <v>-7.2889000000000001E-3</v>
      </c>
      <c r="Z45" s="272" t="s">
        <v>520</v>
      </c>
    </row>
    <row r="46" spans="1:26" ht="14.1" customHeight="1">
      <c r="A46" s="92" t="s">
        <v>628</v>
      </c>
      <c r="B46" s="261" t="s">
        <v>594</v>
      </c>
      <c r="C46" s="94" t="s">
        <v>1516</v>
      </c>
      <c r="D46" s="95"/>
      <c r="E46" s="70"/>
      <c r="F46" s="263">
        <v>1</v>
      </c>
      <c r="G46" s="264" t="s">
        <v>1462</v>
      </c>
      <c r="H46" s="263" t="s">
        <v>1517</v>
      </c>
      <c r="I46" s="265">
        <v>-17.981555099999994</v>
      </c>
      <c r="J46" s="266">
        <v>2947855</v>
      </c>
      <c r="K46" s="99">
        <v>1263783</v>
      </c>
      <c r="L46" s="266">
        <v>915</v>
      </c>
      <c r="M46" s="102">
        <v>2.1198439522508269E-2</v>
      </c>
      <c r="N46" s="267">
        <v>3.8034865293185449E-2</v>
      </c>
      <c r="O46" s="268">
        <v>46080</v>
      </c>
      <c r="P46" s="70"/>
      <c r="Q46" s="269">
        <v>2.524</v>
      </c>
      <c r="R46" s="270">
        <v>2.62</v>
      </c>
      <c r="S46" s="271">
        <v>2.95</v>
      </c>
      <c r="T46" s="270">
        <v>2.08</v>
      </c>
      <c r="V46" s="272">
        <v>6.6030534351145045E-2</v>
      </c>
      <c r="W46" s="106">
        <v>-0.10744590000000001</v>
      </c>
      <c r="X46" s="272">
        <v>9.763223E-2</v>
      </c>
      <c r="Y46" s="106">
        <v>0.1670037</v>
      </c>
      <c r="Z46" s="272">
        <v>9.6598389999999992E-2</v>
      </c>
    </row>
    <row r="47" spans="1:26">
      <c r="A47" s="92" t="s">
        <v>629</v>
      </c>
      <c r="B47" s="261" t="s">
        <v>594</v>
      </c>
      <c r="C47" s="94" t="s">
        <v>1518</v>
      </c>
      <c r="D47" s="95"/>
      <c r="E47" s="70"/>
      <c r="F47" s="263">
        <v>1.25</v>
      </c>
      <c r="G47" s="264" t="s">
        <v>1462</v>
      </c>
      <c r="H47" s="263" t="s">
        <v>1519</v>
      </c>
      <c r="I47" s="265">
        <v>-9.3831302549999958</v>
      </c>
      <c r="J47" s="266">
        <v>1562020.93</v>
      </c>
      <c r="K47" s="99">
        <v>2006615</v>
      </c>
      <c r="L47" s="266">
        <v>402</v>
      </c>
      <c r="M47" s="102">
        <v>1.3931688637174455E-2</v>
      </c>
      <c r="N47" s="267">
        <v>1.6533986527862865E-2</v>
      </c>
      <c r="O47" s="268">
        <v>46080</v>
      </c>
      <c r="P47" s="70"/>
      <c r="Q47" s="269">
        <v>0.8165</v>
      </c>
      <c r="R47" s="270">
        <v>0.83</v>
      </c>
      <c r="S47" s="271">
        <v>0.98</v>
      </c>
      <c r="T47" s="270">
        <v>0.74</v>
      </c>
      <c r="V47" s="272">
        <v>6.7710843373493965E-2</v>
      </c>
      <c r="W47" s="106">
        <v>-7.0560360000000003E-2</v>
      </c>
      <c r="X47" s="272">
        <v>6.839076999999999E-2</v>
      </c>
      <c r="Y47" s="106">
        <v>0.16795400000000002</v>
      </c>
      <c r="Z47" s="272">
        <v>6.7017750000000001E-2</v>
      </c>
    </row>
    <row r="48" spans="1:26">
      <c r="A48" s="92" t="s">
        <v>630</v>
      </c>
      <c r="B48" s="261" t="s">
        <v>594</v>
      </c>
      <c r="C48" s="94" t="s">
        <v>1520</v>
      </c>
      <c r="D48" s="95"/>
      <c r="E48" s="70"/>
      <c r="F48" s="263">
        <v>1</v>
      </c>
      <c r="G48" s="264" t="s">
        <v>1462</v>
      </c>
      <c r="H48" s="263" t="s">
        <v>1521</v>
      </c>
      <c r="I48" s="265">
        <v>-12.507318780000002</v>
      </c>
      <c r="J48" s="266">
        <v>6789822.4099999992</v>
      </c>
      <c r="K48" s="99">
        <v>5928851</v>
      </c>
      <c r="L48" s="266">
        <v>1651</v>
      </c>
      <c r="M48" s="102">
        <v>2.8953231887765978E-2</v>
      </c>
      <c r="N48" s="267">
        <v>0.31652038662370852</v>
      </c>
      <c r="O48" s="268">
        <v>46080</v>
      </c>
      <c r="P48" s="70"/>
      <c r="Q48" s="269">
        <v>0.90010000000000001</v>
      </c>
      <c r="R48" s="270">
        <v>1.1850000000000001</v>
      </c>
      <c r="S48" s="271">
        <v>1.36</v>
      </c>
      <c r="T48" s="270">
        <v>1.105</v>
      </c>
      <c r="V48" s="272">
        <v>8.4388185654008435E-2</v>
      </c>
      <c r="W48" s="106">
        <v>-5.0632910000000003E-2</v>
      </c>
      <c r="X48" s="272">
        <v>1.636754E-2</v>
      </c>
      <c r="Y48" s="106">
        <v>6.1489240000000001E-2</v>
      </c>
      <c r="Z48" s="272">
        <v>7.7028690000000002E-3</v>
      </c>
    </row>
    <row r="49" spans="1:26">
      <c r="A49" s="92" t="s">
        <v>631</v>
      </c>
      <c r="B49" s="261" t="s">
        <v>594</v>
      </c>
      <c r="C49" s="94" t="s">
        <v>1522</v>
      </c>
      <c r="D49" s="95"/>
      <c r="E49" s="70"/>
      <c r="F49" s="263">
        <v>1</v>
      </c>
      <c r="G49" s="264" t="s">
        <v>1462</v>
      </c>
      <c r="H49" s="263" t="s">
        <v>1523</v>
      </c>
      <c r="I49" s="265">
        <v>-36.425815919999955</v>
      </c>
      <c r="J49" s="266">
        <v>9833508.6525000017</v>
      </c>
      <c r="K49" s="99">
        <v>6453298</v>
      </c>
      <c r="L49" s="266">
        <v>1538</v>
      </c>
      <c r="M49" s="102">
        <v>2.3396404122055677E-2</v>
      </c>
      <c r="N49" s="267">
        <v>0.17579167568347387</v>
      </c>
      <c r="O49" s="268">
        <v>46080</v>
      </c>
      <c r="P49" s="70"/>
      <c r="Q49" s="269">
        <v>1.3863000000000001</v>
      </c>
      <c r="R49" s="270">
        <v>1.63</v>
      </c>
      <c r="S49" s="271">
        <v>1.85</v>
      </c>
      <c r="T49" s="270">
        <v>1.39</v>
      </c>
      <c r="V49" s="272">
        <v>6.5030674846625766E-2</v>
      </c>
      <c r="W49" s="106">
        <v>-7.9754599999999995E-2</v>
      </c>
      <c r="X49" s="272">
        <v>0.11274139999999999</v>
      </c>
      <c r="Y49" s="106">
        <v>8.3106269999999996E-2</v>
      </c>
      <c r="Z49" s="272">
        <v>2.6303070000000001E-2</v>
      </c>
    </row>
    <row r="50" spans="1:26" s="251" customFormat="1">
      <c r="A50" s="259" t="s">
        <v>99</v>
      </c>
      <c r="B50" s="274"/>
      <c r="C50" s="274"/>
      <c r="D50" s="274"/>
      <c r="E50" s="70"/>
      <c r="F50" s="275"/>
      <c r="G50" s="275"/>
      <c r="H50" s="275"/>
      <c r="I50" s="275"/>
      <c r="J50" s="278"/>
      <c r="K50" s="278"/>
      <c r="L50" s="278"/>
      <c r="M50" s="278"/>
      <c r="N50" s="278"/>
      <c r="O50" s="278"/>
      <c r="P50" s="70"/>
      <c r="Q50" s="276"/>
      <c r="R50" s="276"/>
      <c r="S50" s="276"/>
      <c r="T50" s="276"/>
      <c r="U50" s="46"/>
      <c r="V50" s="277"/>
      <c r="W50" s="277"/>
      <c r="X50" s="277"/>
      <c r="Y50" s="277"/>
      <c r="Z50" s="277"/>
    </row>
    <row r="51" spans="1:26">
      <c r="A51" s="92" t="s">
        <v>632</v>
      </c>
      <c r="B51" s="261" t="s">
        <v>594</v>
      </c>
      <c r="C51" s="94" t="s">
        <v>1524</v>
      </c>
      <c r="D51" s="95"/>
      <c r="E51" s="70"/>
      <c r="F51" s="263">
        <v>1</v>
      </c>
      <c r="G51" s="264" t="s">
        <v>1462</v>
      </c>
      <c r="H51" s="263" t="s">
        <v>1525</v>
      </c>
      <c r="I51" s="265">
        <v>-0.98495295499998337</v>
      </c>
      <c r="J51" s="266">
        <v>5174935.5274999999</v>
      </c>
      <c r="K51" s="99">
        <v>5252383</v>
      </c>
      <c r="L51" s="266">
        <v>1366</v>
      </c>
      <c r="M51" s="102">
        <v>2.6009929269702452E-2</v>
      </c>
      <c r="N51" s="267">
        <v>-0.14019483269800948</v>
      </c>
      <c r="O51" s="268">
        <v>46080</v>
      </c>
      <c r="P51" s="70"/>
      <c r="Q51" s="269">
        <v>1.1805000000000001</v>
      </c>
      <c r="R51" s="270">
        <v>1.0149999999999999</v>
      </c>
      <c r="S51" s="271">
        <v>1.06</v>
      </c>
      <c r="T51" s="270">
        <v>0.86</v>
      </c>
      <c r="V51" s="272">
        <v>5.6157635467980305E-2</v>
      </c>
      <c r="W51" s="106">
        <v>-4.9261080000000002E-3</v>
      </c>
      <c r="X51" s="272">
        <v>0.1344283</v>
      </c>
      <c r="Y51" s="106">
        <v>4.9795369999999999E-2</v>
      </c>
      <c r="Z51" s="272">
        <v>6.6189339999999999E-2</v>
      </c>
    </row>
    <row r="52" spans="1:26">
      <c r="A52" s="92" t="s">
        <v>633</v>
      </c>
      <c r="B52" s="261" t="s">
        <v>594</v>
      </c>
      <c r="C52" s="94" t="s">
        <v>1526</v>
      </c>
      <c r="D52" s="95"/>
      <c r="E52" s="70"/>
      <c r="F52" s="263">
        <v>1.25</v>
      </c>
      <c r="G52" s="264" t="s">
        <v>1462</v>
      </c>
      <c r="H52" s="263" t="s">
        <v>1527</v>
      </c>
      <c r="I52" s="265">
        <v>-0.70240087000000473</v>
      </c>
      <c r="J52" s="266">
        <v>115747.02250000001</v>
      </c>
      <c r="K52" s="99">
        <v>85260</v>
      </c>
      <c r="L52" s="266">
        <v>24</v>
      </c>
      <c r="M52" s="102">
        <v>2.7031065506772536E-3</v>
      </c>
      <c r="N52" s="267">
        <v>-0.16156670746634016</v>
      </c>
      <c r="O52" s="268">
        <v>46080</v>
      </c>
      <c r="P52" s="70"/>
      <c r="Q52" s="269">
        <v>1.6339999999999999</v>
      </c>
      <c r="R52" s="270">
        <v>1.37</v>
      </c>
      <c r="S52" s="271">
        <v>1.4</v>
      </c>
      <c r="T52" s="270">
        <v>1.175</v>
      </c>
      <c r="V52" s="272">
        <v>1.824817518248175E-2</v>
      </c>
      <c r="W52" s="106">
        <v>-2.189781E-2</v>
      </c>
      <c r="X52" s="272">
        <v>0.1500388</v>
      </c>
      <c r="Y52" s="106">
        <v>9.6884940000000003E-2</v>
      </c>
      <c r="Z52" s="272">
        <v>9.0188760000000007E-2</v>
      </c>
    </row>
    <row r="53" spans="1:26">
      <c r="A53" s="92" t="s">
        <v>634</v>
      </c>
      <c r="B53" s="261" t="s">
        <v>594</v>
      </c>
      <c r="C53" s="94" t="s">
        <v>1528</v>
      </c>
      <c r="D53" s="95"/>
      <c r="E53" s="70"/>
      <c r="F53" s="263">
        <v>0.8</v>
      </c>
      <c r="G53" s="264" t="s">
        <v>1449</v>
      </c>
      <c r="H53" s="263" t="s">
        <v>1529</v>
      </c>
      <c r="I53" s="265">
        <v>-134.75452068000018</v>
      </c>
      <c r="J53" s="266">
        <v>32815249.530000009</v>
      </c>
      <c r="K53" s="99">
        <v>23647777</v>
      </c>
      <c r="L53" s="266">
        <v>5801</v>
      </c>
      <c r="M53" s="102">
        <v>3.4379157400132011E-2</v>
      </c>
      <c r="N53" s="267">
        <v>0.19851729818780894</v>
      </c>
      <c r="O53" s="268">
        <v>46080</v>
      </c>
      <c r="P53" s="70"/>
      <c r="Q53" s="269">
        <v>1.214</v>
      </c>
      <c r="R53" s="270">
        <v>1.4550000000000001</v>
      </c>
      <c r="S53" s="271">
        <v>1.5549999999999999</v>
      </c>
      <c r="T53" s="270">
        <v>1.1975</v>
      </c>
      <c r="V53" s="272">
        <v>4.5360824742268033E-2</v>
      </c>
      <c r="W53" s="106">
        <v>-0.11893000000000001</v>
      </c>
      <c r="X53" s="272">
        <v>6.1303049999999998E-2</v>
      </c>
      <c r="Y53" s="106">
        <v>8.4863870000000008E-2</v>
      </c>
      <c r="Z53" s="272">
        <v>9.3455530000000009E-2</v>
      </c>
    </row>
    <row r="54" spans="1:26">
      <c r="A54" s="92" t="s">
        <v>635</v>
      </c>
      <c r="B54" s="261" t="s">
        <v>594</v>
      </c>
      <c r="C54" s="94" t="s">
        <v>1530</v>
      </c>
      <c r="D54" s="95"/>
      <c r="E54" s="70"/>
      <c r="F54" s="263">
        <v>0.75</v>
      </c>
      <c r="G54" s="264" t="s">
        <v>1462</v>
      </c>
      <c r="H54" s="263" t="s">
        <v>1531</v>
      </c>
      <c r="I54" s="265">
        <v>-19.850565700000004</v>
      </c>
      <c r="J54" s="266">
        <v>847324.21</v>
      </c>
      <c r="K54" s="99">
        <v>1433132</v>
      </c>
      <c r="L54" s="266">
        <v>128</v>
      </c>
      <c r="M54" s="102">
        <v>9.4959566289364566E-3</v>
      </c>
      <c r="N54" s="267">
        <v>-0.33124346917450365</v>
      </c>
      <c r="O54" s="268">
        <v>46080</v>
      </c>
      <c r="P54" s="70"/>
      <c r="Q54" s="269">
        <v>0.95699999999999996</v>
      </c>
      <c r="R54" s="270">
        <v>0.64</v>
      </c>
      <c r="S54" s="271">
        <v>0.7</v>
      </c>
      <c r="T54" s="270">
        <v>0.51500000000000001</v>
      </c>
      <c r="V54" s="272">
        <v>4.1406250000000006E-2</v>
      </c>
      <c r="W54" s="106">
        <v>-0.15820309999999999</v>
      </c>
      <c r="X54" s="272">
        <v>-4.1311929999999997E-2</v>
      </c>
      <c r="Y54" s="106">
        <v>5.1060429999999997E-2</v>
      </c>
      <c r="Z54" s="272">
        <v>5.8705100000000003E-2</v>
      </c>
    </row>
    <row r="55" spans="1:26">
      <c r="A55" s="92" t="s">
        <v>636</v>
      </c>
      <c r="B55" s="261" t="s">
        <v>594</v>
      </c>
      <c r="C55" s="94" t="s">
        <v>1532</v>
      </c>
      <c r="D55" s="95"/>
      <c r="E55" s="70"/>
      <c r="F55" s="263">
        <v>6.25E-2</v>
      </c>
      <c r="G55" s="264" t="s">
        <v>1533</v>
      </c>
      <c r="H55" s="263" t="s">
        <v>1534</v>
      </c>
      <c r="I55" s="265">
        <v>-26.435660519999981</v>
      </c>
      <c r="J55" s="266">
        <v>6807169.642500001</v>
      </c>
      <c r="K55" s="99">
        <v>5060115</v>
      </c>
      <c r="L55" s="266">
        <v>1256</v>
      </c>
      <c r="M55" s="102">
        <v>2.3587683712186842E-2</v>
      </c>
      <c r="N55" s="267">
        <v>9.1603053435114434E-2</v>
      </c>
      <c r="O55" s="268">
        <v>46080</v>
      </c>
      <c r="P55" s="70"/>
      <c r="Q55" s="269">
        <v>1.31</v>
      </c>
      <c r="R55" s="270">
        <v>1.43</v>
      </c>
      <c r="S55" s="271">
        <v>1.58</v>
      </c>
      <c r="T55" s="270">
        <v>1.21</v>
      </c>
      <c r="V55" s="272">
        <v>5.1020979020979032E-2</v>
      </c>
      <c r="W55" s="106">
        <v>-7.5194770000000008E-2</v>
      </c>
      <c r="X55" s="272">
        <v>0.13030910000000001</v>
      </c>
      <c r="Y55" s="106" t="s">
        <v>520</v>
      </c>
      <c r="Z55" s="272" t="s">
        <v>520</v>
      </c>
    </row>
    <row r="56" spans="1:26">
      <c r="A56" s="92" t="s">
        <v>637</v>
      </c>
      <c r="B56" s="261" t="s">
        <v>594</v>
      </c>
      <c r="C56" s="94" t="s">
        <v>1535</v>
      </c>
      <c r="D56" s="95"/>
      <c r="E56" s="70"/>
      <c r="F56" s="263">
        <v>1</v>
      </c>
      <c r="G56" s="264" t="s">
        <v>1462</v>
      </c>
      <c r="H56" s="263" t="s">
        <v>1536</v>
      </c>
      <c r="I56" s="265">
        <v>53.634967359999997</v>
      </c>
      <c r="J56" s="266">
        <v>11908469.170000002</v>
      </c>
      <c r="K56" s="99">
        <v>12271182</v>
      </c>
      <c r="L56" s="266">
        <v>1421</v>
      </c>
      <c r="M56" s="102">
        <v>8.945664941406252E-2</v>
      </c>
      <c r="N56" s="267">
        <v>9.2102684695278825E-3</v>
      </c>
      <c r="O56" s="268">
        <v>46080</v>
      </c>
      <c r="P56" s="70"/>
      <c r="Q56" s="269">
        <v>1.0206</v>
      </c>
      <c r="R56" s="270">
        <v>1.03</v>
      </c>
      <c r="S56" s="271">
        <v>1.102752</v>
      </c>
      <c r="T56" s="270">
        <v>0.75814199999999998</v>
      </c>
      <c r="V56" s="272">
        <v>5.7355339805825245E-2</v>
      </c>
      <c r="W56" s="106">
        <v>-0.12621359999999998</v>
      </c>
      <c r="X56" s="272">
        <v>0.1730469</v>
      </c>
      <c r="Y56" s="106">
        <v>0.16415559999999998</v>
      </c>
      <c r="Z56" s="272">
        <v>6.6018519999999997E-2</v>
      </c>
    </row>
    <row r="57" spans="1:26">
      <c r="A57" s="92" t="s">
        <v>638</v>
      </c>
      <c r="B57" s="261" t="s">
        <v>594</v>
      </c>
      <c r="C57" s="94" t="s">
        <v>1537</v>
      </c>
      <c r="D57" s="95"/>
      <c r="E57" s="70"/>
      <c r="F57" s="263">
        <v>1</v>
      </c>
      <c r="G57" s="264" t="s">
        <v>1462</v>
      </c>
      <c r="H57" s="263" t="s">
        <v>1538</v>
      </c>
      <c r="I57" s="265">
        <v>-17.111947295000018</v>
      </c>
      <c r="J57" s="266">
        <v>4868554.8025000002</v>
      </c>
      <c r="K57" s="99">
        <v>4267396</v>
      </c>
      <c r="L57" s="266">
        <v>875</v>
      </c>
      <c r="M57" s="102">
        <v>2.468340500152099E-2</v>
      </c>
      <c r="N57" s="267">
        <v>-9.7664543524416114E-2</v>
      </c>
      <c r="O57" s="268">
        <v>46080</v>
      </c>
      <c r="P57" s="70"/>
      <c r="Q57" s="269">
        <v>1.3188</v>
      </c>
      <c r="R57" s="270">
        <v>1.19</v>
      </c>
      <c r="S57" s="271">
        <v>1.1950000000000001</v>
      </c>
      <c r="T57" s="270">
        <v>1.0449999999999999</v>
      </c>
      <c r="V57" s="272">
        <v>5.0420168067226892E-2</v>
      </c>
      <c r="W57" s="106">
        <v>-7.9831929999999995E-2</v>
      </c>
      <c r="X57" s="272">
        <v>8.9984029999999993E-2</v>
      </c>
      <c r="Y57" s="106">
        <v>0.11255620000000001</v>
      </c>
      <c r="Z57" s="272" t="s">
        <v>520</v>
      </c>
    </row>
    <row r="58" spans="1:26">
      <c r="A58" s="92" t="s">
        <v>639</v>
      </c>
      <c r="B58" s="261" t="s">
        <v>594</v>
      </c>
      <c r="C58" s="94" t="s">
        <v>1539</v>
      </c>
      <c r="D58" s="95"/>
      <c r="E58" s="70"/>
      <c r="F58" s="263">
        <v>2</v>
      </c>
      <c r="G58" s="264" t="s">
        <v>1462</v>
      </c>
      <c r="H58" s="263" t="s">
        <v>1540</v>
      </c>
      <c r="I58" s="265">
        <v>-17.220759680000068</v>
      </c>
      <c r="J58" s="266">
        <v>10050423.272499997</v>
      </c>
      <c r="K58" s="99">
        <v>6437730</v>
      </c>
      <c r="L58" s="266">
        <v>1500</v>
      </c>
      <c r="M58" s="102">
        <v>3.4217701458872388E-2</v>
      </c>
      <c r="N58" s="267">
        <v>-3.8404109179955737E-2</v>
      </c>
      <c r="O58" s="268">
        <v>46080</v>
      </c>
      <c r="P58" s="70"/>
      <c r="Q58" s="269">
        <v>1.6742999999999999</v>
      </c>
      <c r="R58" s="270">
        <v>1.61</v>
      </c>
      <c r="S58" s="271">
        <v>1.71</v>
      </c>
      <c r="T58" s="270">
        <v>1.44</v>
      </c>
      <c r="V58" s="272">
        <v>1.8633540372670804E-2</v>
      </c>
      <c r="W58" s="106">
        <v>-5.1083790000000004E-2</v>
      </c>
      <c r="X58" s="272">
        <v>1.039488E-2</v>
      </c>
      <c r="Y58" s="106" t="s">
        <v>520</v>
      </c>
      <c r="Z58" s="272" t="s">
        <v>520</v>
      </c>
    </row>
    <row r="59" spans="1:26">
      <c r="A59" s="259" t="s">
        <v>135</v>
      </c>
      <c r="B59" s="274"/>
      <c r="C59" s="274"/>
      <c r="D59" s="274"/>
      <c r="E59" s="70"/>
      <c r="F59" s="275"/>
      <c r="G59" s="275"/>
      <c r="H59" s="275"/>
      <c r="I59" s="275"/>
      <c r="J59" s="275"/>
      <c r="K59" s="278"/>
      <c r="L59" s="278"/>
      <c r="M59" s="278"/>
      <c r="N59" s="278"/>
      <c r="O59" s="278"/>
      <c r="P59" s="70"/>
      <c r="Q59" s="276"/>
      <c r="R59" s="276"/>
      <c r="S59" s="276"/>
      <c r="T59" s="276"/>
      <c r="V59" s="277"/>
      <c r="W59" s="277"/>
      <c r="X59" s="277"/>
      <c r="Y59" s="277"/>
      <c r="Z59" s="277"/>
    </row>
    <row r="60" spans="1:26">
      <c r="A60" s="92" t="s">
        <v>640</v>
      </c>
      <c r="B60" s="261" t="s">
        <v>594</v>
      </c>
      <c r="C60" s="94" t="s">
        <v>1541</v>
      </c>
      <c r="D60" s="95"/>
      <c r="E60" s="70"/>
      <c r="F60" s="263">
        <v>1</v>
      </c>
      <c r="G60" s="264" t="s">
        <v>1449</v>
      </c>
      <c r="H60" s="263" t="s">
        <v>1542</v>
      </c>
      <c r="I60" s="265">
        <v>-54.132310124999997</v>
      </c>
      <c r="J60" s="266">
        <v>14773390.3125</v>
      </c>
      <c r="K60" s="99">
        <v>9390115</v>
      </c>
      <c r="L60" s="266">
        <v>2011</v>
      </c>
      <c r="M60" s="102">
        <v>2.4480331266156292E-2</v>
      </c>
      <c r="N60" s="267">
        <v>-2.5086196647247649E-2</v>
      </c>
      <c r="O60" s="268">
        <v>46080</v>
      </c>
      <c r="P60" s="70"/>
      <c r="Q60" s="269">
        <v>1.6821999999999999</v>
      </c>
      <c r="R60" s="270">
        <v>1.64</v>
      </c>
      <c r="S60" s="271">
        <v>1.665</v>
      </c>
      <c r="T60" s="270">
        <v>1.36</v>
      </c>
      <c r="V60" s="272">
        <v>4.6951219512195122E-2</v>
      </c>
      <c r="W60" s="106">
        <v>-8.2317079999999987E-2</v>
      </c>
      <c r="X60" s="272">
        <v>0.1319765</v>
      </c>
      <c r="Y60" s="106">
        <v>0.1716637</v>
      </c>
      <c r="Z60" s="272">
        <v>7.1411860000000008E-2</v>
      </c>
    </row>
    <row r="61" spans="1:26">
      <c r="A61" s="92" t="s">
        <v>641</v>
      </c>
      <c r="B61" s="261" t="s">
        <v>594</v>
      </c>
      <c r="C61" s="94" t="s">
        <v>1543</v>
      </c>
      <c r="D61" s="95"/>
      <c r="E61" s="70"/>
      <c r="F61" s="263">
        <v>1.25</v>
      </c>
      <c r="G61" s="264" t="s">
        <v>1462</v>
      </c>
      <c r="H61" s="263" t="s">
        <v>1544</v>
      </c>
      <c r="I61" s="265">
        <v>-6.6048695799999981</v>
      </c>
      <c r="J61" s="266">
        <v>464481.82499999995</v>
      </c>
      <c r="K61" s="99">
        <v>315911</v>
      </c>
      <c r="L61" s="266">
        <v>130</v>
      </c>
      <c r="M61" s="102">
        <v>1.2242536241433842E-2</v>
      </c>
      <c r="N61" s="267">
        <v>-0.27678408468698679</v>
      </c>
      <c r="O61" s="268">
        <v>46080</v>
      </c>
      <c r="P61" s="70"/>
      <c r="Q61" s="269">
        <v>2.1916000000000002</v>
      </c>
      <c r="R61" s="270">
        <v>1.585</v>
      </c>
      <c r="S61" s="271">
        <v>1.75</v>
      </c>
      <c r="T61" s="270">
        <v>0.89</v>
      </c>
      <c r="V61" s="272">
        <v>1.2618296529968456E-2</v>
      </c>
      <c r="W61" s="106">
        <v>-0.13592100000000001</v>
      </c>
      <c r="X61" s="272">
        <v>0.38761409999999996</v>
      </c>
      <c r="Y61" s="106">
        <v>0.19511880000000001</v>
      </c>
      <c r="Z61" s="272">
        <v>5.0052060000000002E-2</v>
      </c>
    </row>
    <row r="62" spans="1:26">
      <c r="A62" s="92" t="s">
        <v>642</v>
      </c>
      <c r="B62" s="261" t="s">
        <v>594</v>
      </c>
      <c r="C62" s="94" t="s">
        <v>1545</v>
      </c>
      <c r="D62" s="95"/>
      <c r="E62" s="70"/>
      <c r="F62" s="263">
        <v>0.85</v>
      </c>
      <c r="G62" s="264" t="s">
        <v>1449</v>
      </c>
      <c r="H62" s="263" t="s">
        <v>1546</v>
      </c>
      <c r="I62" s="265">
        <v>-3.3853344000000023</v>
      </c>
      <c r="J62" s="266">
        <v>395735.85000000003</v>
      </c>
      <c r="K62" s="99">
        <v>130718</v>
      </c>
      <c r="L62" s="266">
        <v>87</v>
      </c>
      <c r="M62" s="102">
        <v>1.2094616442542788E-2</v>
      </c>
      <c r="N62" s="267">
        <v>-0.26672777268560943</v>
      </c>
      <c r="O62" s="268">
        <v>46080</v>
      </c>
      <c r="P62" s="70"/>
      <c r="Q62" s="269">
        <v>4.3639999999999999</v>
      </c>
      <c r="R62" s="270">
        <v>3.2</v>
      </c>
      <c r="S62" s="271">
        <v>3.9</v>
      </c>
      <c r="T62" s="270">
        <v>2.9</v>
      </c>
      <c r="V62" s="272">
        <v>0</v>
      </c>
      <c r="W62" s="106">
        <v>-9.375E-2</v>
      </c>
      <c r="X62" s="272">
        <v>-0.22043009999999999</v>
      </c>
      <c r="Y62" s="106">
        <v>0.1099736</v>
      </c>
      <c r="Z62" s="272">
        <v>6.0656689999999999E-2</v>
      </c>
    </row>
    <row r="63" spans="1:26">
      <c r="A63" s="92" t="s">
        <v>643</v>
      </c>
      <c r="B63" s="261" t="s">
        <v>594</v>
      </c>
      <c r="C63" s="94" t="s">
        <v>1547</v>
      </c>
      <c r="D63" s="95"/>
      <c r="E63" s="70"/>
      <c r="F63" s="263">
        <v>1.1000000000000001</v>
      </c>
      <c r="G63" s="264" t="s">
        <v>1462</v>
      </c>
      <c r="H63" s="263" t="s">
        <v>1548</v>
      </c>
      <c r="I63" s="265">
        <v>-240.02530912</v>
      </c>
      <c r="J63" s="266">
        <v>52147369.167499989</v>
      </c>
      <c r="K63" s="99">
        <v>29113730</v>
      </c>
      <c r="L63" s="266">
        <v>9886</v>
      </c>
      <c r="M63" s="102">
        <v>5.8778792542099674E-2</v>
      </c>
      <c r="N63" s="267">
        <v>0.13774439412349504</v>
      </c>
      <c r="O63" s="268">
        <v>46080</v>
      </c>
      <c r="P63" s="70"/>
      <c r="Q63" s="269">
        <v>1.8106</v>
      </c>
      <c r="R63" s="270">
        <v>2.06</v>
      </c>
      <c r="S63" s="271">
        <v>2.1</v>
      </c>
      <c r="T63" s="270">
        <v>1.2214860000000001</v>
      </c>
      <c r="V63" s="272">
        <v>1.8861165048543689E-2</v>
      </c>
      <c r="W63" s="106">
        <v>-0.20800299999999999</v>
      </c>
      <c r="X63" s="272">
        <v>0.24656020000000001</v>
      </c>
      <c r="Y63" s="106">
        <v>0.14668020000000001</v>
      </c>
      <c r="Z63" s="272">
        <v>8.038729E-2</v>
      </c>
    </row>
    <row r="64" spans="1:26">
      <c r="A64" s="92" t="s">
        <v>644</v>
      </c>
      <c r="B64" s="261" t="s">
        <v>594</v>
      </c>
      <c r="C64" s="94" t="s">
        <v>1549</v>
      </c>
      <c r="D64" s="95"/>
      <c r="E64" s="70"/>
      <c r="F64" s="263">
        <v>1.5</v>
      </c>
      <c r="G64" s="264" t="s">
        <v>1449</v>
      </c>
      <c r="H64" s="263" t="s">
        <v>1550</v>
      </c>
      <c r="I64" s="265">
        <v>-5.0530966750000124</v>
      </c>
      <c r="J64" s="266">
        <v>3668971.45</v>
      </c>
      <c r="K64" s="99">
        <v>2730378</v>
      </c>
      <c r="L64" s="266">
        <v>718</v>
      </c>
      <c r="M64" s="102">
        <v>1.3495811998822924E-2</v>
      </c>
      <c r="N64" s="267">
        <v>8.0526855430238964E-2</v>
      </c>
      <c r="O64" s="268">
        <v>46080</v>
      </c>
      <c r="P64" s="70"/>
      <c r="Q64" s="269">
        <v>1.2679</v>
      </c>
      <c r="R64" s="270">
        <v>1.37</v>
      </c>
      <c r="S64" s="271">
        <v>1.48</v>
      </c>
      <c r="T64" s="270">
        <v>1.2949999999999999</v>
      </c>
      <c r="V64" s="272">
        <v>4.8175182481751823E-2</v>
      </c>
      <c r="W64" s="106">
        <v>1.6162670000000001E-2</v>
      </c>
      <c r="X64" s="272">
        <v>6.2008219999999996E-2</v>
      </c>
      <c r="Y64" s="106">
        <v>0.13840849999999999</v>
      </c>
      <c r="Z64" s="272">
        <v>0.1221931</v>
      </c>
    </row>
    <row r="65" spans="1:27">
      <c r="A65" s="92" t="s">
        <v>645</v>
      </c>
      <c r="B65" s="261" t="s">
        <v>594</v>
      </c>
      <c r="C65" s="94" t="s">
        <v>1551</v>
      </c>
      <c r="D65" s="95"/>
      <c r="E65" s="70"/>
      <c r="F65" s="263">
        <v>1.77</v>
      </c>
      <c r="G65" s="264" t="s">
        <v>1462</v>
      </c>
      <c r="H65" s="263" t="s">
        <v>1552</v>
      </c>
      <c r="I65" s="265">
        <v>-16.484601444999992</v>
      </c>
      <c r="J65" s="266">
        <v>3971916.4074999993</v>
      </c>
      <c r="K65" s="99">
        <v>3337683</v>
      </c>
      <c r="L65" s="266">
        <v>403</v>
      </c>
      <c r="M65" s="102">
        <v>1.3226054435416733E-2</v>
      </c>
      <c r="N65" s="267">
        <v>-7.8306481828400165E-2</v>
      </c>
      <c r="O65" s="268">
        <v>46080</v>
      </c>
      <c r="P65" s="70"/>
      <c r="Q65" s="269">
        <v>1.3345</v>
      </c>
      <c r="R65" s="270">
        <v>1.23</v>
      </c>
      <c r="S65" s="271">
        <v>1.33</v>
      </c>
      <c r="T65" s="270">
        <v>1.085</v>
      </c>
      <c r="V65" s="272">
        <v>4.4308943089430904E-2</v>
      </c>
      <c r="W65" s="106">
        <v>-5.2845530000000002E-2</v>
      </c>
      <c r="X65" s="272">
        <v>4.7817390000000001E-2</v>
      </c>
      <c r="Y65" s="106">
        <v>0.161885</v>
      </c>
      <c r="Z65" s="272">
        <v>6.3618859999999999E-2</v>
      </c>
    </row>
    <row r="66" spans="1:27">
      <c r="A66" s="92" t="s">
        <v>646</v>
      </c>
      <c r="B66" s="261" t="s">
        <v>611</v>
      </c>
      <c r="C66" s="94" t="s">
        <v>1553</v>
      </c>
      <c r="D66" s="95"/>
      <c r="E66" s="70"/>
      <c r="F66" s="263">
        <v>2.165</v>
      </c>
      <c r="G66" s="264" t="s">
        <v>1462</v>
      </c>
      <c r="H66" s="263" t="s">
        <v>1554</v>
      </c>
      <c r="I66" s="265">
        <v>-39.063706900000007</v>
      </c>
      <c r="J66" s="266">
        <v>3010486.7225000001</v>
      </c>
      <c r="K66" s="99">
        <v>1317368</v>
      </c>
      <c r="L66" s="266">
        <v>852</v>
      </c>
      <c r="M66" s="102">
        <v>3.5338498914191808E-2</v>
      </c>
      <c r="N66" s="267">
        <v>-7.3902000867248963E-2</v>
      </c>
      <c r="O66" s="268">
        <v>46080</v>
      </c>
      <c r="P66" s="70"/>
      <c r="Q66" s="269">
        <v>3.2286000000000001</v>
      </c>
      <c r="R66" s="270">
        <v>2.99</v>
      </c>
      <c r="S66" s="271">
        <v>3.1</v>
      </c>
      <c r="T66" s="270">
        <v>1.1299999999999999</v>
      </c>
      <c r="V66" s="272">
        <v>9.1742474916387956E-3</v>
      </c>
      <c r="W66" s="106">
        <v>-0.31438130000000003</v>
      </c>
      <c r="X66" s="272">
        <v>0.66601650000000001</v>
      </c>
      <c r="Y66" s="106">
        <v>0.29344999999999999</v>
      </c>
      <c r="Z66" s="272">
        <v>0.1731703</v>
      </c>
    </row>
    <row r="67" spans="1:27">
      <c r="A67" s="92" t="s">
        <v>647</v>
      </c>
      <c r="B67" s="261" t="s">
        <v>594</v>
      </c>
      <c r="C67" s="94" t="s">
        <v>1555</v>
      </c>
      <c r="D67" s="95"/>
      <c r="E67" s="70"/>
      <c r="F67" s="263">
        <v>1.5</v>
      </c>
      <c r="G67" s="264" t="s">
        <v>1462</v>
      </c>
      <c r="H67" s="263" t="s">
        <v>1556</v>
      </c>
      <c r="I67" s="265">
        <v>-20.054436500000001</v>
      </c>
      <c r="J67" s="266">
        <v>3570381.0525000002</v>
      </c>
      <c r="K67" s="99">
        <v>3934728</v>
      </c>
      <c r="L67" s="266">
        <v>993</v>
      </c>
      <c r="M67" s="102">
        <v>2.8164242742762486E-2</v>
      </c>
      <c r="N67" s="267">
        <v>-0.13355874894336439</v>
      </c>
      <c r="O67" s="268">
        <v>46080</v>
      </c>
      <c r="P67" s="70"/>
      <c r="Q67" s="269">
        <v>1.1830000000000001</v>
      </c>
      <c r="R67" s="270">
        <v>1.0249999999999999</v>
      </c>
      <c r="S67" s="271">
        <v>1.1200000000000001</v>
      </c>
      <c r="T67" s="270">
        <v>0.625</v>
      </c>
      <c r="V67" s="272">
        <v>0</v>
      </c>
      <c r="W67" s="106">
        <v>-0.1365854</v>
      </c>
      <c r="X67" s="272">
        <v>0.43895079999999997</v>
      </c>
      <c r="Y67" s="106">
        <v>0.27637830000000002</v>
      </c>
      <c r="Z67" s="272">
        <v>0.2631154</v>
      </c>
    </row>
    <row r="68" spans="1:27">
      <c r="A68" s="92" t="s">
        <v>648</v>
      </c>
      <c r="B68" s="261" t="s">
        <v>594</v>
      </c>
      <c r="C68" s="94" t="s">
        <v>1557</v>
      </c>
      <c r="D68" s="95"/>
      <c r="E68" s="70"/>
      <c r="F68" s="263">
        <v>0.4</v>
      </c>
      <c r="G68" s="264" t="s">
        <v>1449</v>
      </c>
      <c r="H68" s="263" t="s">
        <v>1558</v>
      </c>
      <c r="I68" s="265">
        <v>-182.64766588999939</v>
      </c>
      <c r="J68" s="266">
        <v>41222981.805000015</v>
      </c>
      <c r="K68" s="99">
        <v>8914898</v>
      </c>
      <c r="L68" s="266">
        <v>19975</v>
      </c>
      <c r="M68" s="102">
        <v>1.5309844760415666E-2</v>
      </c>
      <c r="N68" s="267">
        <v>3.2148900169204797E-2</v>
      </c>
      <c r="O68" s="268">
        <v>46080</v>
      </c>
      <c r="P68" s="70"/>
      <c r="Q68" s="269">
        <v>4.7279999999999998</v>
      </c>
      <c r="R68" s="270">
        <v>4.88</v>
      </c>
      <c r="S68" s="271">
        <v>5.0999999999999996</v>
      </c>
      <c r="T68" s="270">
        <v>4</v>
      </c>
      <c r="V68" s="272">
        <v>3.4836065573770496E-2</v>
      </c>
      <c r="W68" s="106">
        <v>-6.3524589999999992E-2</v>
      </c>
      <c r="X68" s="272">
        <v>0.1330057</v>
      </c>
      <c r="Y68" s="106">
        <v>0.28311910000000001</v>
      </c>
      <c r="Z68" s="272">
        <v>0.1646917</v>
      </c>
    </row>
    <row r="69" spans="1:27">
      <c r="A69" s="92" t="s">
        <v>649</v>
      </c>
      <c r="B69" s="261" t="s">
        <v>594</v>
      </c>
      <c r="C69" s="94" t="s">
        <v>1559</v>
      </c>
      <c r="D69" s="95"/>
      <c r="E69" s="70"/>
      <c r="F69" s="263">
        <v>1</v>
      </c>
      <c r="G69" s="264" t="s">
        <v>1462</v>
      </c>
      <c r="H69" s="263" t="s">
        <v>1560</v>
      </c>
      <c r="I69" s="265">
        <v>-215.96596064999986</v>
      </c>
      <c r="J69" s="266">
        <v>32726463.024999999</v>
      </c>
      <c r="K69" s="99">
        <v>11398537</v>
      </c>
      <c r="L69" s="266">
        <v>5464</v>
      </c>
      <c r="M69" s="102">
        <v>2.5070257183676909E-2</v>
      </c>
      <c r="N69" s="267">
        <v>8.9309645716642017E-2</v>
      </c>
      <c r="O69" s="268">
        <v>46080</v>
      </c>
      <c r="P69" s="70"/>
      <c r="Q69" s="269">
        <v>2.9100999999999999</v>
      </c>
      <c r="R69" s="270">
        <v>3.17</v>
      </c>
      <c r="S69" s="271">
        <v>3.31</v>
      </c>
      <c r="T69" s="270">
        <v>2.21</v>
      </c>
      <c r="V69" s="272">
        <v>4.1009463722397478E-2</v>
      </c>
      <c r="W69" s="106">
        <v>-0.11195430000000001</v>
      </c>
      <c r="X69" s="272">
        <v>0.15881670000000001</v>
      </c>
      <c r="Y69" s="106">
        <v>0.24905639999999998</v>
      </c>
      <c r="Z69" s="272">
        <v>0.25014819999999999</v>
      </c>
    </row>
    <row r="70" spans="1:27">
      <c r="A70" s="92" t="s">
        <v>650</v>
      </c>
      <c r="B70" s="261" t="s">
        <v>594</v>
      </c>
      <c r="C70" s="94" t="s">
        <v>1561</v>
      </c>
      <c r="D70" s="95"/>
      <c r="E70" s="70"/>
      <c r="F70" s="263">
        <v>1.5</v>
      </c>
      <c r="G70" s="264" t="s">
        <v>1462</v>
      </c>
      <c r="H70" s="263" t="s">
        <v>1562</v>
      </c>
      <c r="I70" s="265">
        <v>-49.399266380000057</v>
      </c>
      <c r="J70" s="266">
        <v>13015031.414999999</v>
      </c>
      <c r="K70" s="99">
        <v>6014787</v>
      </c>
      <c r="L70" s="266">
        <v>1753</v>
      </c>
      <c r="M70" s="102">
        <v>2.5576841203867468E-2</v>
      </c>
      <c r="N70" s="267">
        <v>-0.125</v>
      </c>
      <c r="O70" s="268">
        <v>46080</v>
      </c>
      <c r="P70" s="70"/>
      <c r="Q70" s="269">
        <v>2.64</v>
      </c>
      <c r="R70" s="270">
        <v>2.31</v>
      </c>
      <c r="S70" s="271">
        <v>2.57</v>
      </c>
      <c r="T70" s="270">
        <v>1.4450000000000001</v>
      </c>
      <c r="V70" s="272">
        <v>5.1948051948051945E-2</v>
      </c>
      <c r="W70" s="106">
        <v>-8.2251080000000004E-2</v>
      </c>
      <c r="X70" s="272">
        <v>0.39838279999999998</v>
      </c>
      <c r="Y70" s="106">
        <v>0.19681589999999999</v>
      </c>
      <c r="Z70" s="272">
        <v>7.7626870000000001E-2</v>
      </c>
    </row>
    <row r="71" spans="1:27">
      <c r="A71" s="92" t="s">
        <v>651</v>
      </c>
      <c r="B71" s="261" t="s">
        <v>594</v>
      </c>
      <c r="C71" s="94" t="s">
        <v>1563</v>
      </c>
      <c r="D71" s="95"/>
      <c r="E71" s="70"/>
      <c r="F71" s="263">
        <v>1.25</v>
      </c>
      <c r="G71" s="264" t="s">
        <v>1462</v>
      </c>
      <c r="H71" s="263" t="s">
        <v>1564</v>
      </c>
      <c r="I71" s="265">
        <v>-82.480758620000003</v>
      </c>
      <c r="J71" s="266">
        <v>16802433.330000002</v>
      </c>
      <c r="K71" s="99">
        <v>7643147</v>
      </c>
      <c r="L71" s="266">
        <v>3443</v>
      </c>
      <c r="M71" s="102">
        <v>2.1997320551424386E-2</v>
      </c>
      <c r="N71" s="267">
        <v>7.3752218026297722E-2</v>
      </c>
      <c r="O71" s="268">
        <v>46080</v>
      </c>
      <c r="P71" s="70"/>
      <c r="Q71" s="269">
        <v>2.1979000000000002</v>
      </c>
      <c r="R71" s="270">
        <v>2.36</v>
      </c>
      <c r="S71" s="271">
        <v>2.64</v>
      </c>
      <c r="T71" s="270">
        <v>2.08</v>
      </c>
      <c r="V71" s="272">
        <v>5.508474576271187E-2</v>
      </c>
      <c r="W71" s="106">
        <v>-9.7457630000000003E-2</v>
      </c>
      <c r="X71" s="272">
        <v>-1.1071939999999999E-3</v>
      </c>
      <c r="Y71" s="106">
        <v>0.14041499999999998</v>
      </c>
      <c r="Z71" s="272">
        <v>4.591456E-2</v>
      </c>
    </row>
    <row r="72" spans="1:27">
      <c r="A72" s="259" t="s">
        <v>170</v>
      </c>
      <c r="B72" s="274"/>
      <c r="C72" s="274"/>
      <c r="D72" s="274"/>
      <c r="E72" s="70"/>
      <c r="F72" s="275"/>
      <c r="G72" s="275"/>
      <c r="H72" s="275"/>
      <c r="I72" s="275"/>
      <c r="J72" s="278"/>
      <c r="K72" s="278"/>
      <c r="L72" s="278"/>
      <c r="M72" s="278"/>
      <c r="N72" s="278"/>
      <c r="O72" s="278"/>
      <c r="P72" s="70"/>
      <c r="Q72" s="276"/>
      <c r="R72" s="276"/>
      <c r="S72" s="276"/>
      <c r="T72" s="276"/>
      <c r="V72" s="277"/>
      <c r="W72" s="277"/>
      <c r="X72" s="277"/>
      <c r="Y72" s="277"/>
      <c r="Z72" s="277"/>
    </row>
    <row r="73" spans="1:27">
      <c r="A73" s="92" t="s">
        <v>652</v>
      </c>
      <c r="B73" s="261" t="s">
        <v>653</v>
      </c>
      <c r="C73" s="94" t="s">
        <v>1565</v>
      </c>
      <c r="D73" s="95"/>
      <c r="E73" s="70"/>
      <c r="F73" s="263" t="s">
        <v>520</v>
      </c>
      <c r="G73" s="264" t="s">
        <v>1449</v>
      </c>
      <c r="H73" s="263" t="s">
        <v>1566</v>
      </c>
      <c r="I73" s="265">
        <v>0</v>
      </c>
      <c r="J73" s="266">
        <v>15275.983999999999</v>
      </c>
      <c r="K73" s="99">
        <v>1084851</v>
      </c>
      <c r="L73" s="266">
        <v>22</v>
      </c>
      <c r="M73" s="102">
        <v>2.9264337164750954E-3</v>
      </c>
      <c r="N73" s="267">
        <v>-0.56772334293948123</v>
      </c>
      <c r="O73" s="268">
        <v>46080</v>
      </c>
      <c r="P73" s="70"/>
      <c r="Q73" s="269">
        <v>3.4700000000000002E-2</v>
      </c>
      <c r="R73" s="270">
        <v>1.4999999999999999E-2</v>
      </c>
      <c r="S73" s="271">
        <v>0.05</v>
      </c>
      <c r="T73" s="270">
        <v>9.0000000000000011E-3</v>
      </c>
      <c r="V73" s="272">
        <v>0</v>
      </c>
      <c r="W73" s="106">
        <v>0</v>
      </c>
      <c r="X73" s="272">
        <v>0.66666659999999989</v>
      </c>
      <c r="Y73" s="106">
        <v>0.19695280000000001</v>
      </c>
      <c r="Z73" s="272">
        <v>-0.28742999999999996</v>
      </c>
    </row>
    <row r="74" spans="1:27" s="251" customFormat="1">
      <c r="A74" s="92" t="s">
        <v>654</v>
      </c>
      <c r="B74" s="261" t="s">
        <v>594</v>
      </c>
      <c r="C74" s="94" t="s">
        <v>1567</v>
      </c>
      <c r="D74" s="95"/>
      <c r="E74" s="70"/>
      <c r="F74" s="263">
        <v>1.5</v>
      </c>
      <c r="G74" s="264" t="s">
        <v>1462</v>
      </c>
      <c r="H74" s="263" t="s">
        <v>1568</v>
      </c>
      <c r="I74" s="265">
        <v>-63.70516892000002</v>
      </c>
      <c r="J74" s="266">
        <v>8979866.9300000034</v>
      </c>
      <c r="K74" s="99">
        <v>3244833</v>
      </c>
      <c r="L74" s="266">
        <v>1300</v>
      </c>
      <c r="M74" s="102">
        <v>2.3875639919172593E-2</v>
      </c>
      <c r="N74" s="267">
        <v>-0.13960113960113951</v>
      </c>
      <c r="O74" s="268">
        <v>46080</v>
      </c>
      <c r="P74" s="70"/>
      <c r="Q74" s="269">
        <v>3.51</v>
      </c>
      <c r="R74" s="270">
        <v>3.02</v>
      </c>
      <c r="S74" s="271">
        <v>3.04</v>
      </c>
      <c r="T74" s="270">
        <v>1.55</v>
      </c>
      <c r="U74" s="46"/>
      <c r="V74" s="272">
        <v>4.6357615894039736E-2</v>
      </c>
      <c r="W74" s="106">
        <v>-0.1390728</v>
      </c>
      <c r="X74" s="272">
        <v>0.52005180000000006</v>
      </c>
      <c r="Y74" s="106">
        <v>0.15956770000000001</v>
      </c>
      <c r="Z74" s="272">
        <v>9.9051009999999995E-2</v>
      </c>
      <c r="AA74" s="46"/>
    </row>
    <row r="75" spans="1:27">
      <c r="A75" s="259" t="s">
        <v>282</v>
      </c>
      <c r="B75" s="274"/>
      <c r="C75" s="274"/>
      <c r="D75" s="274"/>
      <c r="E75" s="70"/>
      <c r="F75" s="275"/>
      <c r="G75" s="275"/>
      <c r="H75" s="275"/>
      <c r="I75" s="275"/>
      <c r="J75" s="279"/>
      <c r="K75" s="279"/>
      <c r="L75" s="278"/>
      <c r="M75" s="278"/>
      <c r="N75" s="278"/>
      <c r="O75" s="278"/>
      <c r="P75" s="70"/>
      <c r="Q75" s="276"/>
      <c r="R75" s="276"/>
      <c r="S75" s="276"/>
      <c r="T75" s="276"/>
      <c r="V75" s="277"/>
      <c r="W75" s="277"/>
      <c r="X75" s="277"/>
      <c r="Y75" s="277"/>
      <c r="Z75" s="277"/>
    </row>
    <row r="76" spans="1:27">
      <c r="A76" s="92" t="s">
        <v>655</v>
      </c>
      <c r="B76" s="261" t="s">
        <v>611</v>
      </c>
      <c r="C76" s="94" t="s">
        <v>1569</v>
      </c>
      <c r="D76" s="95"/>
      <c r="E76" s="70"/>
      <c r="F76" s="263">
        <v>0.75</v>
      </c>
      <c r="G76" s="264" t="s">
        <v>520</v>
      </c>
      <c r="H76" s="263" t="s">
        <v>1570</v>
      </c>
      <c r="I76" s="265">
        <v>-4.8002679000000059</v>
      </c>
      <c r="J76" s="266">
        <v>1327769.48</v>
      </c>
      <c r="K76" s="99">
        <v>970926</v>
      </c>
      <c r="L76" s="266">
        <v>54</v>
      </c>
      <c r="M76" s="102">
        <v>1.7781833132449444E-2</v>
      </c>
      <c r="N76" s="267">
        <v>-1.6631467793030708E-2</v>
      </c>
      <c r="O76" s="268">
        <v>46080</v>
      </c>
      <c r="P76" s="70"/>
      <c r="Q76" s="269">
        <v>1.5152000000000001</v>
      </c>
      <c r="R76" s="270">
        <v>1.49</v>
      </c>
      <c r="S76" s="271">
        <v>1.7830565</v>
      </c>
      <c r="T76" s="270">
        <v>1.345</v>
      </c>
      <c r="V76" s="272">
        <v>0</v>
      </c>
      <c r="W76" s="106">
        <v>-6.040268E-2</v>
      </c>
      <c r="X76" s="272">
        <v>7.0731840000000004E-2</v>
      </c>
      <c r="Y76" s="106">
        <v>9.5511269999999995E-2</v>
      </c>
      <c r="Z76" s="272">
        <v>0.22411049999999999</v>
      </c>
    </row>
    <row r="77" spans="1:27" s="251" customFormat="1">
      <c r="A77" s="92" t="s">
        <v>656</v>
      </c>
      <c r="B77" s="261" t="s">
        <v>594</v>
      </c>
      <c r="C77" s="94" t="s">
        <v>1571</v>
      </c>
      <c r="D77" s="95"/>
      <c r="E77" s="70"/>
      <c r="F77" s="263">
        <v>3</v>
      </c>
      <c r="G77" s="264" t="s">
        <v>1462</v>
      </c>
      <c r="H77" s="263" t="s">
        <v>1572</v>
      </c>
      <c r="I77" s="265">
        <v>-0.12077620500000008</v>
      </c>
      <c r="J77" s="266">
        <v>23531.0825</v>
      </c>
      <c r="K77" s="99">
        <v>129801</v>
      </c>
      <c r="L77" s="266">
        <v>7</v>
      </c>
      <c r="M77" s="102">
        <v>5.4094442528735635E-3</v>
      </c>
      <c r="N77" s="267">
        <v>-0.29145921103025663</v>
      </c>
      <c r="O77" s="268">
        <v>46080</v>
      </c>
      <c r="P77" s="70"/>
      <c r="Q77" s="269">
        <v>0.2611</v>
      </c>
      <c r="R77" s="270">
        <v>0.185</v>
      </c>
      <c r="S77" s="271">
        <v>0.2</v>
      </c>
      <c r="T77" s="270">
        <v>0.17499999999999999</v>
      </c>
      <c r="U77" s="46"/>
      <c r="V77" s="272">
        <v>0</v>
      </c>
      <c r="W77" s="106">
        <v>-2.702703E-2</v>
      </c>
      <c r="X77" s="272">
        <v>-2.702703E-2</v>
      </c>
      <c r="Y77" s="106">
        <v>-7.8389810000000004E-2</v>
      </c>
      <c r="Z77" s="272">
        <v>-7.7851139999999999E-2</v>
      </c>
      <c r="AA77" s="46"/>
    </row>
    <row r="78" spans="1:27">
      <c r="A78" s="92" t="s">
        <v>657</v>
      </c>
      <c r="B78" s="261" t="s">
        <v>611</v>
      </c>
      <c r="C78" s="94" t="s">
        <v>1573</v>
      </c>
      <c r="D78" s="95"/>
      <c r="E78" s="70"/>
      <c r="F78" s="263">
        <v>0.33</v>
      </c>
      <c r="G78" s="264" t="s">
        <v>1449</v>
      </c>
      <c r="H78" s="263" t="s">
        <v>1574</v>
      </c>
      <c r="I78" s="265">
        <v>-1.8275589999999999</v>
      </c>
      <c r="J78" s="266">
        <v>306085.98</v>
      </c>
      <c r="K78" s="99">
        <v>801752</v>
      </c>
      <c r="L78" s="266">
        <v>83</v>
      </c>
      <c r="M78" s="102">
        <v>2.3258813069908815E-2</v>
      </c>
      <c r="N78" s="267">
        <v>-0.36923076923076925</v>
      </c>
      <c r="O78" s="268">
        <v>46080</v>
      </c>
      <c r="P78" s="70"/>
      <c r="Q78" s="269">
        <v>0.65</v>
      </c>
      <c r="R78" s="270">
        <v>0.41</v>
      </c>
      <c r="S78" s="271">
        <v>0.49240217115000001</v>
      </c>
      <c r="T78" s="270">
        <v>0.35</v>
      </c>
      <c r="V78" s="272">
        <v>0</v>
      </c>
      <c r="W78" s="106">
        <v>-0.1219512</v>
      </c>
      <c r="X78" s="272">
        <v>-0.1373113</v>
      </c>
      <c r="Y78" s="106">
        <v>-3.8485060000000001E-2</v>
      </c>
      <c r="Z78" s="272">
        <v>7.4788530000000006E-2</v>
      </c>
    </row>
    <row r="79" spans="1:27">
      <c r="A79" s="92" t="s">
        <v>658</v>
      </c>
      <c r="B79" s="261" t="s">
        <v>611</v>
      </c>
      <c r="C79" s="94" t="s">
        <v>1575</v>
      </c>
      <c r="D79" s="95"/>
      <c r="E79" s="70"/>
      <c r="F79" s="263">
        <v>0.33</v>
      </c>
      <c r="G79" s="264" t="s">
        <v>1449</v>
      </c>
      <c r="H79" s="263" t="s">
        <v>1576</v>
      </c>
      <c r="I79" s="265">
        <v>-2.0991634400000012</v>
      </c>
      <c r="J79" s="266">
        <v>500717.95999999996</v>
      </c>
      <c r="K79" s="99">
        <v>1146506</v>
      </c>
      <c r="L79" s="266">
        <v>123</v>
      </c>
      <c r="M79" s="102">
        <v>2.271860072595281E-2</v>
      </c>
      <c r="N79" s="267">
        <v>-0.31343283582089554</v>
      </c>
      <c r="O79" s="268">
        <v>46080</v>
      </c>
      <c r="P79" s="70"/>
      <c r="Q79" s="269">
        <v>0.67</v>
      </c>
      <c r="R79" s="270">
        <v>0.46</v>
      </c>
      <c r="S79" s="271">
        <v>0.52500000000000002</v>
      </c>
      <c r="T79" s="270">
        <v>0.34584626942436997</v>
      </c>
      <c r="V79" s="272">
        <v>0</v>
      </c>
      <c r="W79" s="106">
        <v>-8.6956520000000009E-2</v>
      </c>
      <c r="X79" s="272">
        <v>7.997195E-2</v>
      </c>
      <c r="Y79" s="106">
        <v>7.4810939999999992E-2</v>
      </c>
      <c r="Z79" s="272">
        <v>0.17873249999999999</v>
      </c>
    </row>
    <row r="80" spans="1:27">
      <c r="A80" s="92" t="s">
        <v>659</v>
      </c>
      <c r="B80" s="261" t="s">
        <v>611</v>
      </c>
      <c r="C80" s="94" t="s">
        <v>1577</v>
      </c>
      <c r="D80" s="95"/>
      <c r="E80" s="70"/>
      <c r="F80" s="263">
        <v>0.33</v>
      </c>
      <c r="G80" s="264" t="s">
        <v>1449</v>
      </c>
      <c r="H80" s="263" t="s">
        <v>1578</v>
      </c>
      <c r="I80" s="265">
        <v>-4.6818472999999967</v>
      </c>
      <c r="J80" s="266">
        <v>407445.34750000003</v>
      </c>
      <c r="K80" s="99">
        <v>428907</v>
      </c>
      <c r="L80" s="266">
        <v>87</v>
      </c>
      <c r="M80" s="102">
        <v>6.1482623736230585E-3</v>
      </c>
      <c r="N80" s="267">
        <v>-0.35620915032679745</v>
      </c>
      <c r="O80" s="268">
        <v>46080</v>
      </c>
      <c r="P80" s="70"/>
      <c r="Q80" s="269">
        <v>1.53</v>
      </c>
      <c r="R80" s="270">
        <v>0.98499999999999999</v>
      </c>
      <c r="S80" s="271">
        <v>1.21</v>
      </c>
      <c r="T80" s="270">
        <v>0.9</v>
      </c>
      <c r="V80" s="272">
        <v>0</v>
      </c>
      <c r="W80" s="106">
        <v>-6.5989850000000003E-2</v>
      </c>
      <c r="X80" s="272">
        <v>-0.12730639999999999</v>
      </c>
      <c r="Y80" s="106">
        <v>2.835909E-2</v>
      </c>
      <c r="Z80" s="272">
        <v>0.2579071</v>
      </c>
    </row>
    <row r="81" spans="1:26">
      <c r="A81" s="92" t="s">
        <v>660</v>
      </c>
      <c r="B81" s="261" t="s">
        <v>594</v>
      </c>
      <c r="C81" s="94" t="s">
        <v>1579</v>
      </c>
      <c r="D81" s="95"/>
      <c r="E81" s="70"/>
      <c r="F81" s="263">
        <v>1.25</v>
      </c>
      <c r="G81" s="264" t="s">
        <v>1449</v>
      </c>
      <c r="H81" s="263" t="s">
        <v>1580</v>
      </c>
      <c r="I81" s="265">
        <v>-0.62439079999999703</v>
      </c>
      <c r="J81" s="266">
        <v>689285.31499999994</v>
      </c>
      <c r="K81" s="99">
        <v>326497</v>
      </c>
      <c r="L81" s="266">
        <v>134</v>
      </c>
      <c r="M81" s="102">
        <v>2.0441438760379595E-2</v>
      </c>
      <c r="N81" s="267">
        <v>-0.21090387374461972</v>
      </c>
      <c r="O81" s="268">
        <v>46080</v>
      </c>
      <c r="P81" s="70"/>
      <c r="Q81" s="269">
        <v>2.7879999999999998</v>
      </c>
      <c r="R81" s="270">
        <v>2.2000000000000002</v>
      </c>
      <c r="S81" s="271">
        <v>2.2999999999999998</v>
      </c>
      <c r="T81" s="270">
        <v>1.5</v>
      </c>
      <c r="V81" s="272">
        <v>6.1363636363636363E-2</v>
      </c>
      <c r="W81" s="106">
        <v>-1.8181820000000001E-2</v>
      </c>
      <c r="X81" s="272">
        <v>0.41051540000000003</v>
      </c>
      <c r="Y81" s="106">
        <v>9.156634000000001E-2</v>
      </c>
      <c r="Z81" s="272" t="s">
        <v>520</v>
      </c>
    </row>
    <row r="82" spans="1:26">
      <c r="A82" s="92" t="s">
        <v>661</v>
      </c>
      <c r="B82" s="261" t="s">
        <v>594</v>
      </c>
      <c r="C82" s="94" t="s">
        <v>1581</v>
      </c>
      <c r="D82" s="95"/>
      <c r="E82" s="70"/>
      <c r="F82" s="263" t="s">
        <v>520</v>
      </c>
      <c r="G82" s="264" t="s">
        <v>1449</v>
      </c>
      <c r="H82" s="263" t="s">
        <v>1582</v>
      </c>
      <c r="I82" s="265">
        <v>-25.188038369999887</v>
      </c>
      <c r="J82" s="266">
        <v>12872839.324999999</v>
      </c>
      <c r="K82" s="99">
        <v>4681314</v>
      </c>
      <c r="L82" s="266">
        <v>5840</v>
      </c>
      <c r="M82" s="102">
        <v>2.0149703103966438E-2</v>
      </c>
      <c r="N82" s="267">
        <v>-0.12912912912912922</v>
      </c>
      <c r="O82" s="268">
        <v>46080</v>
      </c>
      <c r="P82" s="70"/>
      <c r="Q82" s="269">
        <v>3.33</v>
      </c>
      <c r="R82" s="270">
        <v>2.9</v>
      </c>
      <c r="S82" s="271">
        <v>3.53</v>
      </c>
      <c r="T82" s="270">
        <v>2.5499999999999998</v>
      </c>
      <c r="V82" s="272">
        <v>6.3793103448275865E-2</v>
      </c>
      <c r="W82" s="106">
        <v>-4.8275860000000004E-2</v>
      </c>
      <c r="X82" s="272">
        <v>3.1087479999999997E-2</v>
      </c>
      <c r="Y82" s="106">
        <v>0.13185050000000001</v>
      </c>
      <c r="Z82" s="272">
        <v>-1.07867E-2</v>
      </c>
    </row>
    <row r="83" spans="1:26">
      <c r="A83" s="92" t="s">
        <v>662</v>
      </c>
      <c r="B83" s="261" t="s">
        <v>594</v>
      </c>
      <c r="C83" s="94" t="s">
        <v>1583</v>
      </c>
      <c r="D83" s="95"/>
      <c r="E83" s="70"/>
      <c r="F83" s="263">
        <v>1.4</v>
      </c>
      <c r="G83" s="264" t="s">
        <v>1449</v>
      </c>
      <c r="H83" s="263" t="s">
        <v>1584</v>
      </c>
      <c r="I83" s="265">
        <v>-294.15417725999976</v>
      </c>
      <c r="J83" s="266">
        <v>56809448.309999973</v>
      </c>
      <c r="K83" s="99">
        <v>14073111</v>
      </c>
      <c r="L83" s="266">
        <v>12823</v>
      </c>
      <c r="M83" s="102">
        <v>2.2690832235593907E-2</v>
      </c>
      <c r="N83" s="267">
        <v>2.0690929244411516E-2</v>
      </c>
      <c r="O83" s="268">
        <v>46080</v>
      </c>
      <c r="P83" s="70"/>
      <c r="Q83" s="269">
        <v>4.3304</v>
      </c>
      <c r="R83" s="270">
        <v>4.42</v>
      </c>
      <c r="S83" s="271">
        <v>4.5</v>
      </c>
      <c r="T83" s="270">
        <v>2.6</v>
      </c>
      <c r="V83" s="272">
        <v>3.0769230769230771E-2</v>
      </c>
      <c r="W83" s="106">
        <v>-9.5793569999999995E-2</v>
      </c>
      <c r="X83" s="272">
        <v>0.46199829999999997</v>
      </c>
      <c r="Y83" s="106">
        <v>0.17641110000000002</v>
      </c>
      <c r="Z83" s="272">
        <v>0.18413479999999999</v>
      </c>
    </row>
    <row r="84" spans="1:26">
      <c r="A84" s="92" t="s">
        <v>663</v>
      </c>
      <c r="B84" s="261" t="s">
        <v>594</v>
      </c>
      <c r="C84" s="94" t="s">
        <v>1585</v>
      </c>
      <c r="D84" s="95"/>
      <c r="E84" s="70"/>
      <c r="F84" s="263">
        <v>1.25</v>
      </c>
      <c r="G84" s="264" t="s">
        <v>1462</v>
      </c>
      <c r="H84" s="263" t="s">
        <v>1586</v>
      </c>
      <c r="I84" s="265">
        <v>-3.0974447000000032</v>
      </c>
      <c r="J84" s="266">
        <v>339239.315</v>
      </c>
      <c r="K84" s="99">
        <v>298180</v>
      </c>
      <c r="L84" s="266">
        <v>57</v>
      </c>
      <c r="M84" s="102">
        <v>9.8903590379008748E-3</v>
      </c>
      <c r="N84" s="267">
        <v>-0.11879654892707026</v>
      </c>
      <c r="O84" s="268">
        <v>46080</v>
      </c>
      <c r="P84" s="70"/>
      <c r="Q84" s="269">
        <v>1.3561000000000001</v>
      </c>
      <c r="R84" s="270">
        <v>1.1950000000000001</v>
      </c>
      <c r="S84" s="271">
        <v>1.21</v>
      </c>
      <c r="T84" s="270">
        <v>0.97</v>
      </c>
      <c r="V84" s="272">
        <v>8.368200836820083E-3</v>
      </c>
      <c r="W84" s="106">
        <v>-7.1129709999999999E-2</v>
      </c>
      <c r="X84" s="272">
        <v>9.5146040000000001E-2</v>
      </c>
      <c r="Y84" s="106">
        <v>0.1493641</v>
      </c>
      <c r="Z84" s="272">
        <v>7.4275220000000003E-2</v>
      </c>
    </row>
    <row r="85" spans="1:26">
      <c r="A85" s="92" t="s">
        <v>664</v>
      </c>
      <c r="B85" s="261" t="s">
        <v>594</v>
      </c>
      <c r="C85" s="94" t="s">
        <v>1587</v>
      </c>
      <c r="D85" s="95"/>
      <c r="E85" s="70"/>
      <c r="F85" s="263" t="s">
        <v>520</v>
      </c>
      <c r="G85" s="264" t="s">
        <v>1449</v>
      </c>
      <c r="H85" s="263" t="s">
        <v>1588</v>
      </c>
      <c r="I85" s="265">
        <v>-1.6426149120000024</v>
      </c>
      <c r="J85" s="266">
        <v>76217.375</v>
      </c>
      <c r="K85" s="99">
        <v>1576125</v>
      </c>
      <c r="L85" s="266">
        <v>76</v>
      </c>
      <c r="M85" s="102">
        <v>8.0653306878306873E-3</v>
      </c>
      <c r="N85" s="267">
        <v>-0.45454545454545459</v>
      </c>
      <c r="O85" s="268">
        <v>46080</v>
      </c>
      <c r="P85" s="70"/>
      <c r="Q85" s="269">
        <v>9.9000000000000005E-2</v>
      </c>
      <c r="R85" s="270">
        <v>5.3999999999999999E-2</v>
      </c>
      <c r="S85" s="271">
        <v>7.5999999999999998E-2</v>
      </c>
      <c r="T85" s="270">
        <v>3.9E-2</v>
      </c>
      <c r="V85" s="272">
        <v>0</v>
      </c>
      <c r="W85" s="106">
        <v>-0.1481481</v>
      </c>
      <c r="X85" s="272">
        <v>-0.08</v>
      </c>
      <c r="Y85" s="106">
        <v>-0.1132817</v>
      </c>
      <c r="Z85" s="272">
        <v>-0.16736319999999999</v>
      </c>
    </row>
    <row r="86" spans="1:26">
      <c r="A86" s="92" t="s">
        <v>665</v>
      </c>
      <c r="B86" s="261" t="s">
        <v>611</v>
      </c>
      <c r="C86" s="94" t="s">
        <v>1589</v>
      </c>
      <c r="D86" s="95"/>
      <c r="E86" s="70"/>
      <c r="F86" s="263">
        <v>1.25</v>
      </c>
      <c r="G86" s="264" t="s">
        <v>1462</v>
      </c>
      <c r="H86" s="263" t="s">
        <v>1590</v>
      </c>
      <c r="I86" s="265">
        <v>-3.2145697300000191</v>
      </c>
      <c r="J86" s="266">
        <v>9677870.4199999999</v>
      </c>
      <c r="K86" s="99">
        <v>6512533</v>
      </c>
      <c r="L86" s="266">
        <v>3395</v>
      </c>
      <c r="M86" s="102">
        <v>2.4463159222466571E-2</v>
      </c>
      <c r="N86" s="267">
        <v>-9.3453394986614757E-2</v>
      </c>
      <c r="O86" s="268">
        <v>46080</v>
      </c>
      <c r="P86" s="70"/>
      <c r="Q86" s="269">
        <v>1.6435999999999999</v>
      </c>
      <c r="R86" s="270">
        <v>1.49</v>
      </c>
      <c r="S86" s="271">
        <v>1.6950000000000001</v>
      </c>
      <c r="T86" s="270">
        <v>1.08</v>
      </c>
      <c r="V86" s="272">
        <v>4.5261744966442953E-2</v>
      </c>
      <c r="W86" s="106">
        <v>-6.7114100000000001E-3</v>
      </c>
      <c r="X86" s="272">
        <v>0.31750419999999996</v>
      </c>
      <c r="Y86" s="106">
        <v>2.6976670000000001E-2</v>
      </c>
      <c r="Z86" s="272">
        <v>0.1063128</v>
      </c>
    </row>
    <row r="87" spans="1:26">
      <c r="A87" s="92" t="s">
        <v>666</v>
      </c>
      <c r="B87" s="261" t="s">
        <v>611</v>
      </c>
      <c r="C87" s="94" t="s">
        <v>1591</v>
      </c>
      <c r="D87" s="95"/>
      <c r="E87" s="70"/>
      <c r="F87" s="263">
        <v>1.5</v>
      </c>
      <c r="G87" s="264" t="s">
        <v>1449</v>
      </c>
      <c r="H87" s="263" t="s">
        <v>1592</v>
      </c>
      <c r="I87" s="265">
        <v>-17.047839939999939</v>
      </c>
      <c r="J87" s="266">
        <v>18064908.980000004</v>
      </c>
      <c r="K87" s="99">
        <v>5358964</v>
      </c>
      <c r="L87" s="266">
        <v>2489</v>
      </c>
      <c r="M87" s="102">
        <v>2.587169205871823E-2</v>
      </c>
      <c r="N87" s="267">
        <v>-9.0909090909090939E-2</v>
      </c>
      <c r="O87" s="268">
        <v>46080</v>
      </c>
      <c r="P87" s="70"/>
      <c r="Q87" s="269">
        <v>3.74</v>
      </c>
      <c r="R87" s="270">
        <v>3.4</v>
      </c>
      <c r="S87" s="271">
        <v>3.7</v>
      </c>
      <c r="T87" s="270">
        <v>2.66</v>
      </c>
      <c r="V87" s="272">
        <v>5.5882352941176473E-2</v>
      </c>
      <c r="W87" s="106">
        <v>-2.0588240000000001E-2</v>
      </c>
      <c r="X87" s="272">
        <v>0.28473210000000004</v>
      </c>
      <c r="Y87" s="106">
        <v>0.1417678</v>
      </c>
      <c r="Z87" s="272">
        <v>6.7779360000000011E-2</v>
      </c>
    </row>
    <row r="88" spans="1:26">
      <c r="A88" s="92" t="s">
        <v>667</v>
      </c>
      <c r="B88" s="261" t="s">
        <v>594</v>
      </c>
      <c r="C88" s="94" t="s">
        <v>1593</v>
      </c>
      <c r="D88" s="95"/>
      <c r="E88" s="70"/>
      <c r="F88" s="263">
        <v>0.75</v>
      </c>
      <c r="G88" s="264" t="s">
        <v>1462</v>
      </c>
      <c r="H88" s="263" t="s">
        <v>1594</v>
      </c>
      <c r="I88" s="265">
        <v>-6.0775831199999972</v>
      </c>
      <c r="J88" s="266">
        <v>237082.66</v>
      </c>
      <c r="K88" s="99">
        <v>1955835</v>
      </c>
      <c r="L88" s="266">
        <v>59</v>
      </c>
      <c r="M88" s="102">
        <v>5.7853260126891166E-3</v>
      </c>
      <c r="N88" s="267">
        <v>-0.48559670781893005</v>
      </c>
      <c r="O88" s="268">
        <v>46080</v>
      </c>
      <c r="P88" s="70"/>
      <c r="Q88" s="269">
        <v>0.24299999999999999</v>
      </c>
      <c r="R88" s="270">
        <v>0.125</v>
      </c>
      <c r="S88" s="271">
        <v>0.14499999999999999</v>
      </c>
      <c r="T88" s="270">
        <v>8.900000000000001E-2</v>
      </c>
      <c r="V88" s="272">
        <v>0</v>
      </c>
      <c r="W88" s="106">
        <v>-0.12</v>
      </c>
      <c r="X88" s="272">
        <v>-0.15384610000000001</v>
      </c>
      <c r="Y88" s="106">
        <v>-0.1551554</v>
      </c>
      <c r="Z88" s="272">
        <v>-0.21317710000000001</v>
      </c>
    </row>
    <row r="89" spans="1:26">
      <c r="A89" s="92" t="s">
        <v>668</v>
      </c>
      <c r="B89" s="261" t="s">
        <v>594</v>
      </c>
      <c r="C89" s="94" t="s">
        <v>1595</v>
      </c>
      <c r="D89" s="95"/>
      <c r="E89" s="70"/>
      <c r="F89" s="263">
        <v>1.5</v>
      </c>
      <c r="G89" s="264" t="s">
        <v>1462</v>
      </c>
      <c r="H89" s="263" t="s">
        <v>1596</v>
      </c>
      <c r="I89" s="265">
        <v>-41.268542559999943</v>
      </c>
      <c r="J89" s="266">
        <v>9440107.9299999997</v>
      </c>
      <c r="K89" s="99">
        <v>3731036</v>
      </c>
      <c r="L89" s="266">
        <v>2028</v>
      </c>
      <c r="M89" s="102">
        <v>5.1863025656521261E-2</v>
      </c>
      <c r="N89" s="267">
        <v>-0.25181490443972554</v>
      </c>
      <c r="O89" s="268">
        <v>46080</v>
      </c>
      <c r="P89" s="70"/>
      <c r="Q89" s="269">
        <v>4.0498000000000003</v>
      </c>
      <c r="R89" s="270">
        <v>3.03</v>
      </c>
      <c r="S89" s="271">
        <v>3.28</v>
      </c>
      <c r="T89" s="270">
        <v>1.18</v>
      </c>
      <c r="V89" s="272">
        <v>3.3003300330033007E-2</v>
      </c>
      <c r="W89" s="106">
        <v>-0.16460070000000002</v>
      </c>
      <c r="X89" s="272">
        <v>0.88571719999999998</v>
      </c>
      <c r="Y89" s="106">
        <v>0.13366519999999998</v>
      </c>
      <c r="Z89" s="272">
        <v>8.8086029999999996E-2</v>
      </c>
    </row>
    <row r="90" spans="1:26">
      <c r="A90" s="92" t="s">
        <v>669</v>
      </c>
      <c r="B90" s="261" t="s">
        <v>594</v>
      </c>
      <c r="C90" s="94" t="s">
        <v>1597</v>
      </c>
      <c r="D90" s="95"/>
      <c r="E90" s="70"/>
      <c r="F90" s="263" t="s">
        <v>520</v>
      </c>
      <c r="G90" s="264" t="s">
        <v>1449</v>
      </c>
      <c r="H90" s="263" t="s">
        <v>1598</v>
      </c>
      <c r="I90" s="265">
        <v>-5.6670216400000077</v>
      </c>
      <c r="J90" s="266">
        <v>188216.98099999997</v>
      </c>
      <c r="K90" s="99">
        <v>2928373</v>
      </c>
      <c r="L90" s="266">
        <v>70</v>
      </c>
      <c r="M90" s="102">
        <v>4.4286348470588231E-3</v>
      </c>
      <c r="N90" s="267">
        <v>-0.37614678899082565</v>
      </c>
      <c r="O90" s="268">
        <v>46080</v>
      </c>
      <c r="P90" s="70"/>
      <c r="Q90" s="269">
        <v>0.109</v>
      </c>
      <c r="R90" s="270">
        <v>6.8000000000000005E-2</v>
      </c>
      <c r="S90" s="271">
        <v>8.199999999999999E-2</v>
      </c>
      <c r="T90" s="270">
        <v>5.9000000000000004E-2</v>
      </c>
      <c r="V90" s="272">
        <v>0</v>
      </c>
      <c r="W90" s="106">
        <v>-0.11764709999999999</v>
      </c>
      <c r="X90" s="272">
        <v>-0.2</v>
      </c>
      <c r="Y90" s="106">
        <v>-0.14190259999999999</v>
      </c>
      <c r="Z90" s="272" t="s">
        <v>520</v>
      </c>
    </row>
    <row r="91" spans="1:26">
      <c r="A91" s="92" t="s">
        <v>670</v>
      </c>
      <c r="B91" s="261" t="s">
        <v>594</v>
      </c>
      <c r="C91" s="94" t="s">
        <v>1599</v>
      </c>
      <c r="D91" s="95"/>
      <c r="E91" s="70"/>
      <c r="F91" s="263">
        <v>1.25</v>
      </c>
      <c r="G91" s="264" t="s">
        <v>1462</v>
      </c>
      <c r="H91" s="263" t="s">
        <v>1600</v>
      </c>
      <c r="I91" s="265">
        <v>38.605797225000025</v>
      </c>
      <c r="J91" s="266">
        <v>9052567.9450000003</v>
      </c>
      <c r="K91" s="99">
        <v>5207222</v>
      </c>
      <c r="L91" s="266">
        <v>1183</v>
      </c>
      <c r="M91" s="102">
        <v>1.9691909997607188E-2</v>
      </c>
      <c r="N91" s="267">
        <v>-8.0973671137605452E-2</v>
      </c>
      <c r="O91" s="268">
        <v>46080</v>
      </c>
      <c r="P91" s="70"/>
      <c r="Q91" s="269">
        <v>2.0129999999999999</v>
      </c>
      <c r="R91" s="270">
        <v>1.85</v>
      </c>
      <c r="S91" s="271">
        <v>2.1608860000000001</v>
      </c>
      <c r="T91" s="270">
        <v>1.5136160000000001</v>
      </c>
      <c r="V91" s="272">
        <v>4.4187199999999989E-2</v>
      </c>
      <c r="W91" s="106">
        <v>-8.0667550000000005E-2</v>
      </c>
      <c r="X91" s="272">
        <v>8.5044700000000001E-2</v>
      </c>
      <c r="Y91" s="106">
        <v>0.20402170000000003</v>
      </c>
      <c r="Z91" s="272">
        <v>8.3388329999999997E-2</v>
      </c>
    </row>
    <row r="92" spans="1:26">
      <c r="A92" s="259" t="s">
        <v>371</v>
      </c>
      <c r="B92" s="274"/>
      <c r="C92" s="274"/>
      <c r="D92" s="274"/>
      <c r="E92" s="70"/>
      <c r="F92" s="275"/>
      <c r="G92" s="275"/>
      <c r="H92" s="275"/>
      <c r="I92" s="275"/>
      <c r="J92" s="279"/>
      <c r="K92" s="278"/>
      <c r="L92" s="278"/>
      <c r="M92" s="278"/>
      <c r="N92" s="278"/>
      <c r="O92" s="278"/>
      <c r="P92" s="70"/>
      <c r="Q92" s="276"/>
      <c r="R92" s="276"/>
      <c r="S92" s="276"/>
      <c r="T92" s="276"/>
      <c r="V92" s="277"/>
      <c r="W92" s="277"/>
      <c r="X92" s="277"/>
      <c r="Y92" s="277"/>
      <c r="Z92" s="277"/>
    </row>
    <row r="93" spans="1:26" s="251" customFormat="1">
      <c r="A93" s="92" t="s">
        <v>671</v>
      </c>
      <c r="B93" s="261" t="s">
        <v>594</v>
      </c>
      <c r="C93" s="94" t="s">
        <v>1601</v>
      </c>
      <c r="D93" s="95"/>
      <c r="E93" s="70"/>
      <c r="F93" s="263">
        <v>1.2</v>
      </c>
      <c r="G93" s="264" t="s">
        <v>1449</v>
      </c>
      <c r="H93" s="263" t="s">
        <v>1602</v>
      </c>
      <c r="I93" s="265">
        <v>-9.9497713500000238</v>
      </c>
      <c r="J93" s="266">
        <v>3936016.9249999998</v>
      </c>
      <c r="K93" s="99">
        <v>1637776</v>
      </c>
      <c r="L93" s="266">
        <v>717</v>
      </c>
      <c r="M93" s="102">
        <v>9.2481600681390969E-3</v>
      </c>
      <c r="N93" s="267">
        <v>-0.10909090909090902</v>
      </c>
      <c r="O93" s="268">
        <v>46080</v>
      </c>
      <c r="P93" s="70"/>
      <c r="Q93" s="269">
        <v>2.75</v>
      </c>
      <c r="R93" s="270">
        <v>2.4500000000000002</v>
      </c>
      <c r="S93" s="271">
        <v>2.54</v>
      </c>
      <c r="T93" s="270">
        <v>2.2200000000000002</v>
      </c>
      <c r="U93" s="46"/>
      <c r="V93" s="272">
        <v>4.0816326530612242E-2</v>
      </c>
      <c r="W93" s="106">
        <v>-2.4489800000000003E-2</v>
      </c>
      <c r="X93" s="272">
        <v>0.12036160000000001</v>
      </c>
      <c r="Y93" s="106">
        <v>7.7034430000000001E-2</v>
      </c>
      <c r="Z93" s="272">
        <v>8.7014019999999997E-2</v>
      </c>
    </row>
    <row r="94" spans="1:26">
      <c r="A94" s="280" t="s">
        <v>672</v>
      </c>
      <c r="B94" s="280"/>
      <c r="C94" s="280"/>
      <c r="D94" s="280"/>
      <c r="E94" s="70"/>
      <c r="F94" s="281"/>
      <c r="G94" s="281"/>
      <c r="H94" s="281"/>
      <c r="I94" s="282"/>
      <c r="J94" s="281"/>
      <c r="K94" s="281"/>
      <c r="L94" s="281"/>
      <c r="M94" s="281"/>
      <c r="N94" s="281"/>
      <c r="O94" s="281"/>
      <c r="P94" s="70"/>
      <c r="Q94" s="276"/>
      <c r="R94" s="276"/>
      <c r="S94" s="283"/>
      <c r="T94" s="283"/>
      <c r="V94" s="284"/>
      <c r="W94" s="284"/>
      <c r="X94" s="284"/>
      <c r="Y94" s="284"/>
      <c r="Z94" s="284"/>
    </row>
    <row r="95" spans="1:26">
      <c r="A95" s="92" t="s">
        <v>673</v>
      </c>
      <c r="B95" s="261" t="s">
        <v>611</v>
      </c>
      <c r="C95" s="94" t="s">
        <v>1603</v>
      </c>
      <c r="D95" s="95"/>
      <c r="E95" s="70"/>
      <c r="F95" s="263">
        <v>1.39</v>
      </c>
      <c r="G95" s="264" t="s">
        <v>1449</v>
      </c>
      <c r="H95" s="263" t="s">
        <v>1604</v>
      </c>
      <c r="I95" s="265">
        <v>200.38749999999999</v>
      </c>
      <c r="J95" s="266">
        <v>888135.27</v>
      </c>
      <c r="K95" s="99">
        <v>456146</v>
      </c>
      <c r="L95" s="266">
        <v>85</v>
      </c>
      <c r="M95" s="102">
        <v>4.4320338839263437E-3</v>
      </c>
      <c r="N95" s="267" t="s">
        <v>520</v>
      </c>
      <c r="O95" s="268">
        <v>46080</v>
      </c>
      <c r="P95" s="70"/>
      <c r="Q95" s="269" t="s">
        <v>520</v>
      </c>
      <c r="R95" s="270" t="s">
        <v>520</v>
      </c>
      <c r="S95" s="271">
        <v>1.98</v>
      </c>
      <c r="T95" s="270">
        <v>1.92</v>
      </c>
      <c r="V95" s="272" t="s">
        <v>520</v>
      </c>
      <c r="W95" s="106" t="s">
        <v>520</v>
      </c>
      <c r="X95" s="272" t="s">
        <v>520</v>
      </c>
      <c r="Y95" s="106" t="s">
        <v>520</v>
      </c>
      <c r="Z95" s="272" t="s">
        <v>520</v>
      </c>
    </row>
    <row r="96" spans="1:26">
      <c r="A96" s="92" t="s">
        <v>674</v>
      </c>
      <c r="B96" s="261" t="s">
        <v>611</v>
      </c>
      <c r="C96" s="94" t="s">
        <v>675</v>
      </c>
      <c r="D96" s="95"/>
      <c r="E96" s="70"/>
      <c r="F96" s="263">
        <v>1.2087000000000001</v>
      </c>
      <c r="G96" s="264" t="s">
        <v>1462</v>
      </c>
      <c r="H96" s="263" t="s">
        <v>1605</v>
      </c>
      <c r="I96" s="265">
        <v>-29.02804929000008</v>
      </c>
      <c r="J96" s="266">
        <v>31772174.885000009</v>
      </c>
      <c r="K96" s="99">
        <v>15412494</v>
      </c>
      <c r="L96" s="266">
        <v>7286</v>
      </c>
      <c r="M96" s="102">
        <v>4.9009200951734576E-2</v>
      </c>
      <c r="N96" s="267">
        <v>-9.936955869108377E-2</v>
      </c>
      <c r="O96" s="268">
        <v>46080</v>
      </c>
      <c r="P96" s="70"/>
      <c r="Q96" s="269">
        <v>2.3317000000000001</v>
      </c>
      <c r="R96" s="270">
        <v>2.1</v>
      </c>
      <c r="S96" s="271">
        <v>2.41</v>
      </c>
      <c r="T96" s="270">
        <v>1.95</v>
      </c>
      <c r="V96" s="272">
        <v>9.5428571428571418E-2</v>
      </c>
      <c r="W96" s="106">
        <v>-3.4944130000000004E-2</v>
      </c>
      <c r="X96" s="272">
        <v>-1.112059E-2</v>
      </c>
      <c r="Y96" s="106">
        <v>0.11941990000000001</v>
      </c>
      <c r="Z96" s="272">
        <v>7.3030310000000001E-2</v>
      </c>
    </row>
    <row r="97" spans="1:26">
      <c r="A97" s="92" t="s">
        <v>676</v>
      </c>
      <c r="B97" s="261" t="s">
        <v>611</v>
      </c>
      <c r="C97" s="94" t="s">
        <v>1606</v>
      </c>
      <c r="D97" s="95"/>
      <c r="E97" s="70"/>
      <c r="F97" s="263">
        <v>1.93</v>
      </c>
      <c r="G97" s="264" t="s">
        <v>1449</v>
      </c>
      <c r="H97" s="263" t="s">
        <v>1607</v>
      </c>
      <c r="I97" s="265">
        <v>-16.322925189999967</v>
      </c>
      <c r="J97" s="266">
        <v>8262374.4275740022</v>
      </c>
      <c r="K97" s="99">
        <v>4298459</v>
      </c>
      <c r="L97" s="266">
        <v>845</v>
      </c>
      <c r="M97" s="102">
        <v>3.1892439987547774E-2</v>
      </c>
      <c r="N97" s="267">
        <v>-1.0101010101010055E-2</v>
      </c>
      <c r="O97" s="268">
        <v>46080</v>
      </c>
      <c r="P97" s="70"/>
      <c r="Q97" s="269">
        <v>1.98</v>
      </c>
      <c r="R97" s="270">
        <v>1.96</v>
      </c>
      <c r="S97" s="271">
        <v>2.04</v>
      </c>
      <c r="T97" s="270">
        <v>1.84</v>
      </c>
      <c r="V97" s="272">
        <v>5.3673469387755107E-2</v>
      </c>
      <c r="W97" s="106">
        <v>-2.7724809999999999E-2</v>
      </c>
      <c r="X97" s="272" t="s">
        <v>520</v>
      </c>
      <c r="Y97" s="106" t="s">
        <v>520</v>
      </c>
      <c r="Z97" s="272" t="s">
        <v>520</v>
      </c>
    </row>
    <row r="98" spans="1:26">
      <c r="A98" s="92" t="s">
        <v>677</v>
      </c>
      <c r="B98" s="261" t="s">
        <v>611</v>
      </c>
      <c r="C98" s="94" t="s">
        <v>1608</v>
      </c>
      <c r="D98" s="95"/>
      <c r="E98" s="70"/>
      <c r="F98" s="263">
        <v>0.9</v>
      </c>
      <c r="G98" s="264" t="s">
        <v>520</v>
      </c>
      <c r="H98" s="263" t="s">
        <v>1609</v>
      </c>
      <c r="I98" s="265">
        <v>-6.8133239499999281</v>
      </c>
      <c r="J98" s="266">
        <v>31155983.382499997</v>
      </c>
      <c r="K98" s="99">
        <v>15760774</v>
      </c>
      <c r="L98" s="266">
        <v>1844</v>
      </c>
      <c r="M98" s="102">
        <v>5.6433820066838135E-2</v>
      </c>
      <c r="N98" s="267">
        <v>-6.2111801242237252E-3</v>
      </c>
      <c r="O98" s="268">
        <v>46080</v>
      </c>
      <c r="P98" s="70"/>
      <c r="Q98" s="269" t="s">
        <v>520</v>
      </c>
      <c r="R98" s="270" t="s">
        <v>520</v>
      </c>
      <c r="S98" s="271">
        <v>2.0565450000000003</v>
      </c>
      <c r="T98" s="270">
        <v>1.9350000000000001</v>
      </c>
      <c r="V98" s="272" t="s">
        <v>520</v>
      </c>
      <c r="W98" s="106">
        <v>-5.4199000000000001E-3</v>
      </c>
      <c r="X98" s="272">
        <v>8.5209729999999997E-2</v>
      </c>
      <c r="Y98" s="106" t="s">
        <v>520</v>
      </c>
      <c r="Z98" s="272" t="s">
        <v>520</v>
      </c>
    </row>
    <row r="99" spans="1:26">
      <c r="A99" s="92" t="s">
        <v>678</v>
      </c>
      <c r="B99" s="261" t="s">
        <v>611</v>
      </c>
      <c r="C99" s="94" t="s">
        <v>1610</v>
      </c>
      <c r="D99" s="95"/>
      <c r="E99" s="70"/>
      <c r="F99" s="263">
        <v>0.88</v>
      </c>
      <c r="G99" s="264" t="s">
        <v>1462</v>
      </c>
      <c r="H99" s="263" t="s">
        <v>1611</v>
      </c>
      <c r="I99" s="265">
        <v>-36.427968200000045</v>
      </c>
      <c r="J99" s="266">
        <v>31705500.097500008</v>
      </c>
      <c r="K99" s="99">
        <v>29806941</v>
      </c>
      <c r="L99" s="266">
        <v>3499</v>
      </c>
      <c r="M99" s="102">
        <v>4.1310636096235795E-2</v>
      </c>
      <c r="N99" s="267">
        <v>9.0991810737039991E-4</v>
      </c>
      <c r="O99" s="268">
        <v>46080</v>
      </c>
      <c r="P99" s="70"/>
      <c r="Q99" s="269">
        <v>1.099</v>
      </c>
      <c r="R99" s="270">
        <v>1.1000000000000001</v>
      </c>
      <c r="S99" s="271">
        <v>1.2318750000000001</v>
      </c>
      <c r="T99" s="270">
        <v>1.0149999999999999</v>
      </c>
      <c r="V99" s="272">
        <v>6.9561045454545445E-2</v>
      </c>
      <c r="W99" s="106">
        <v>-3.99703E-2</v>
      </c>
      <c r="X99" s="272">
        <v>-1.7896829999999999E-2</v>
      </c>
      <c r="Y99" s="106">
        <v>0.1045488</v>
      </c>
      <c r="Z99" s="272">
        <v>7.0955729999999995E-2</v>
      </c>
    </row>
    <row r="100" spans="1:26">
      <c r="A100" s="92" t="s">
        <v>679</v>
      </c>
      <c r="B100" s="261" t="s">
        <v>611</v>
      </c>
      <c r="C100" s="94" t="s">
        <v>1612</v>
      </c>
      <c r="D100" s="95"/>
      <c r="E100" s="70"/>
      <c r="F100" s="263">
        <v>1.2</v>
      </c>
      <c r="G100" s="264" t="s">
        <v>1449</v>
      </c>
      <c r="H100" s="263" t="s">
        <v>1613</v>
      </c>
      <c r="I100" s="265">
        <v>-6.9879167549999952</v>
      </c>
      <c r="J100" s="266">
        <v>8491671.8400000017</v>
      </c>
      <c r="K100" s="99">
        <v>4296829</v>
      </c>
      <c r="L100" s="266">
        <v>470</v>
      </c>
      <c r="M100" s="102">
        <v>3.7723997512216799E-2</v>
      </c>
      <c r="N100" s="267">
        <v>-3.8848490885546871E-3</v>
      </c>
      <c r="O100" s="268">
        <v>46080</v>
      </c>
      <c r="P100" s="70"/>
      <c r="Q100" s="269">
        <v>2.0078</v>
      </c>
      <c r="R100" s="270">
        <v>2</v>
      </c>
      <c r="S100" s="271">
        <v>2.1459600000000001</v>
      </c>
      <c r="T100" s="270">
        <v>1.877715</v>
      </c>
      <c r="V100" s="272">
        <v>8.6688000000000015E-2</v>
      </c>
      <c r="W100" s="106">
        <v>-1.111375E-2</v>
      </c>
      <c r="X100" s="272">
        <v>7.0882769999999998E-2</v>
      </c>
      <c r="Y100" s="106" t="s">
        <v>520</v>
      </c>
      <c r="Z100" s="272" t="s">
        <v>520</v>
      </c>
    </row>
    <row r="101" spans="1:26">
      <c r="A101" s="259" t="s">
        <v>566</v>
      </c>
      <c r="B101" s="274"/>
      <c r="C101" s="274"/>
      <c r="D101" s="274"/>
      <c r="E101" s="70"/>
      <c r="F101" s="275"/>
      <c r="G101" s="275"/>
      <c r="H101" s="275"/>
      <c r="I101" s="275"/>
      <c r="J101" s="275"/>
      <c r="K101" s="279"/>
      <c r="L101" s="278"/>
      <c r="M101" s="278"/>
      <c r="N101" s="278"/>
      <c r="O101" s="259"/>
      <c r="P101" s="70"/>
      <c r="Q101" s="276"/>
      <c r="R101" s="276"/>
      <c r="S101" s="276"/>
      <c r="T101" s="276"/>
      <c r="V101" s="277"/>
      <c r="W101" s="277"/>
      <c r="X101" s="277"/>
      <c r="Y101" s="277"/>
      <c r="Z101" s="277"/>
    </row>
    <row r="102" spans="1:26" s="251" customFormat="1">
      <c r="A102" s="92" t="s">
        <v>680</v>
      </c>
      <c r="B102" s="261" t="s">
        <v>611</v>
      </c>
      <c r="C102" s="94" t="s">
        <v>1614</v>
      </c>
      <c r="D102" s="95"/>
      <c r="E102" s="285"/>
      <c r="F102" s="263">
        <v>0.5</v>
      </c>
      <c r="G102" s="264" t="s">
        <v>1449</v>
      </c>
      <c r="H102" s="263" t="s">
        <v>1615</v>
      </c>
      <c r="I102" s="265">
        <v>-6.5549999999999997</v>
      </c>
      <c r="J102" s="266">
        <v>8144754.8200000003</v>
      </c>
      <c r="K102" s="99">
        <v>82770</v>
      </c>
      <c r="L102" s="266">
        <v>665</v>
      </c>
      <c r="M102" s="102">
        <v>2.4091918300943593E-2</v>
      </c>
      <c r="N102" s="267">
        <v>-3.69040494713746E-3</v>
      </c>
      <c r="O102" s="268">
        <v>46080</v>
      </c>
      <c r="P102" s="70"/>
      <c r="Q102" s="269">
        <v>100.26</v>
      </c>
      <c r="R102" s="270">
        <v>101.7</v>
      </c>
      <c r="S102" s="271">
        <v>106.76</v>
      </c>
      <c r="T102" s="270">
        <v>96</v>
      </c>
      <c r="U102" s="46"/>
      <c r="V102" s="272">
        <v>7.5087472959685347E-2</v>
      </c>
      <c r="W102" s="106">
        <v>-1.3505499999999998E-2</v>
      </c>
      <c r="X102" s="272">
        <v>3.793726E-2</v>
      </c>
      <c r="Y102" s="106" t="s">
        <v>520</v>
      </c>
      <c r="Z102" s="272" t="s">
        <v>520</v>
      </c>
    </row>
    <row r="103" spans="1:26" s="251" customFormat="1">
      <c r="A103" s="92" t="s">
        <v>681</v>
      </c>
      <c r="B103" s="261" t="s">
        <v>611</v>
      </c>
      <c r="C103" s="94" t="s">
        <v>1616</v>
      </c>
      <c r="D103" s="95"/>
      <c r="E103" s="285"/>
      <c r="F103" s="263">
        <v>0.96</v>
      </c>
      <c r="G103" s="264" t="s">
        <v>1449</v>
      </c>
      <c r="H103" s="263" t="s">
        <v>1617</v>
      </c>
      <c r="I103" s="265">
        <v>55.01561907000017</v>
      </c>
      <c r="J103" s="266">
        <v>55900398.545000009</v>
      </c>
      <c r="K103" s="99">
        <v>27775202</v>
      </c>
      <c r="L103" s="266">
        <v>6571</v>
      </c>
      <c r="M103" s="102">
        <v>4.4171182692763572E-2</v>
      </c>
      <c r="N103" s="267">
        <v>2.0458957638508579E-2</v>
      </c>
      <c r="O103" s="268">
        <v>46080</v>
      </c>
      <c r="P103" s="70"/>
      <c r="Q103" s="269">
        <v>2.0089000000000001</v>
      </c>
      <c r="R103" s="270">
        <v>2.0499999999999998</v>
      </c>
      <c r="S103" s="271">
        <v>2.12</v>
      </c>
      <c r="T103" s="270">
        <v>1.97</v>
      </c>
      <c r="U103" s="46"/>
      <c r="V103" s="272">
        <v>7.3560975609756107E-2</v>
      </c>
      <c r="W103" s="106">
        <v>-2.3041880000000001E-2</v>
      </c>
      <c r="X103" s="272">
        <v>6.0484999999999997E-2</v>
      </c>
      <c r="Y103" s="106">
        <v>9.1005509999999998E-2</v>
      </c>
      <c r="Z103" s="272">
        <v>7.5007770000000001E-2</v>
      </c>
    </row>
    <row r="104" spans="1:26" s="111" customFormat="1">
      <c r="A104" s="92" t="s">
        <v>682</v>
      </c>
      <c r="B104" s="261" t="s">
        <v>611</v>
      </c>
      <c r="C104" s="94" t="s">
        <v>1618</v>
      </c>
      <c r="D104" s="95"/>
      <c r="E104" s="285"/>
      <c r="F104" s="263">
        <v>1.03</v>
      </c>
      <c r="G104" s="264" t="s">
        <v>1462</v>
      </c>
      <c r="H104" s="263" t="s">
        <v>1619</v>
      </c>
      <c r="I104" s="265">
        <v>-48.27006132500005</v>
      </c>
      <c r="J104" s="266">
        <v>33010858.077499986</v>
      </c>
      <c r="K104" s="99">
        <v>19046029</v>
      </c>
      <c r="L104" s="266">
        <v>6881</v>
      </c>
      <c r="M104" s="102">
        <v>5.8044130815691354E-2</v>
      </c>
      <c r="N104" s="267">
        <v>-0.14268501784141996</v>
      </c>
      <c r="O104" s="268">
        <v>46080</v>
      </c>
      <c r="P104" s="70"/>
      <c r="Q104" s="269">
        <v>2.1579000000000002</v>
      </c>
      <c r="R104" s="270">
        <v>1.85</v>
      </c>
      <c r="S104" s="271">
        <v>2.09</v>
      </c>
      <c r="T104" s="270">
        <v>1.67</v>
      </c>
      <c r="U104" s="46"/>
      <c r="V104" s="272">
        <v>8.6594594594594607E-2</v>
      </c>
      <c r="W104" s="106">
        <v>-7.2486490000000001E-2</v>
      </c>
      <c r="X104" s="272">
        <v>-4.0712869999999998E-2</v>
      </c>
      <c r="Y104" s="106">
        <v>3.1524580000000003E-2</v>
      </c>
      <c r="Z104" s="272">
        <v>5.1638879999999998E-2</v>
      </c>
    </row>
    <row r="105" spans="1:26" s="251" customFormat="1">
      <c r="A105" s="92" t="s">
        <v>683</v>
      </c>
      <c r="B105" s="261" t="s">
        <v>611</v>
      </c>
      <c r="C105" s="94" t="s">
        <v>1620</v>
      </c>
      <c r="D105" s="95"/>
      <c r="E105" s="70"/>
      <c r="F105" s="263" t="s">
        <v>520</v>
      </c>
      <c r="G105" s="264" t="s">
        <v>1449</v>
      </c>
      <c r="H105" s="263" t="s">
        <v>1621</v>
      </c>
      <c r="I105" s="265">
        <v>3.028325099999964</v>
      </c>
      <c r="J105" s="266">
        <v>7380298.4049999993</v>
      </c>
      <c r="K105" s="99">
        <v>3858942</v>
      </c>
      <c r="L105" s="266">
        <v>1215</v>
      </c>
      <c r="M105" s="102">
        <v>2.4679145310148802E-2</v>
      </c>
      <c r="N105" s="267">
        <v>-0.20376328758196549</v>
      </c>
      <c r="O105" s="268">
        <v>46080</v>
      </c>
      <c r="P105" s="70"/>
      <c r="Q105" s="269">
        <v>2.4552999999999998</v>
      </c>
      <c r="R105" s="270">
        <v>1.9550000000000001</v>
      </c>
      <c r="S105" s="271">
        <v>2.0299999999999998</v>
      </c>
      <c r="T105" s="270">
        <v>1.7350000000000001</v>
      </c>
      <c r="U105" s="46"/>
      <c r="V105" s="272">
        <v>5.5140664961636825E-2</v>
      </c>
      <c r="W105" s="106">
        <v>1.468031E-2</v>
      </c>
      <c r="X105" s="272">
        <v>0.17242570000000002</v>
      </c>
      <c r="Y105" s="106" t="s">
        <v>520</v>
      </c>
      <c r="Z105" s="272" t="s">
        <v>520</v>
      </c>
    </row>
    <row r="106" spans="1:26" s="111" customFormat="1">
      <c r="A106" s="92" t="s">
        <v>684</v>
      </c>
      <c r="B106" s="261" t="s">
        <v>611</v>
      </c>
      <c r="C106" s="94" t="s">
        <v>1622</v>
      </c>
      <c r="D106" s="95"/>
      <c r="E106" s="70"/>
      <c r="F106" s="263">
        <v>0.86</v>
      </c>
      <c r="G106" s="264" t="s">
        <v>1449</v>
      </c>
      <c r="H106" s="263" t="s">
        <v>1623</v>
      </c>
      <c r="I106" s="265">
        <v>-128.00066541499996</v>
      </c>
      <c r="J106" s="266">
        <v>90753677.827500001</v>
      </c>
      <c r="K106" s="99">
        <v>47293329</v>
      </c>
      <c r="L106" s="266">
        <v>20179</v>
      </c>
      <c r="M106" s="102">
        <v>3.9418359666553736E-2</v>
      </c>
      <c r="N106" s="267">
        <v>-7.5992400759923306E-3</v>
      </c>
      <c r="O106" s="268">
        <v>46080</v>
      </c>
      <c r="P106" s="70"/>
      <c r="Q106" s="269">
        <v>2.0002</v>
      </c>
      <c r="R106" s="270">
        <v>1.9850000000000001</v>
      </c>
      <c r="S106" s="271">
        <v>2.0699999999999998</v>
      </c>
      <c r="T106" s="270">
        <v>1.87</v>
      </c>
      <c r="U106" s="46"/>
      <c r="V106" s="272">
        <v>7.828715365239293E-2</v>
      </c>
      <c r="W106" s="106">
        <v>-4.6196479999999998E-2</v>
      </c>
      <c r="X106" s="272">
        <v>3.1800019999999998E-2</v>
      </c>
      <c r="Y106" s="106">
        <v>7.4939800000000001E-2</v>
      </c>
      <c r="Z106" s="272">
        <v>5.6200029999999998E-2</v>
      </c>
    </row>
    <row r="107" spans="1:26" s="111" customFormat="1">
      <c r="A107" s="92" t="s">
        <v>685</v>
      </c>
      <c r="B107" s="261" t="s">
        <v>611</v>
      </c>
      <c r="C107" s="94" t="s">
        <v>1624</v>
      </c>
      <c r="D107" s="95"/>
      <c r="E107" s="70"/>
      <c r="F107" s="263">
        <v>0.95</v>
      </c>
      <c r="G107" s="264" t="s">
        <v>1449</v>
      </c>
      <c r="H107" s="263" t="s">
        <v>1625</v>
      </c>
      <c r="I107" s="265">
        <v>51.422939980000017</v>
      </c>
      <c r="J107" s="266">
        <v>23547537.360000007</v>
      </c>
      <c r="K107" s="99">
        <v>11852838</v>
      </c>
      <c r="L107" s="266">
        <v>1244</v>
      </c>
      <c r="M107" s="102">
        <v>5.1688077265842805E-2</v>
      </c>
      <c r="N107" s="267">
        <v>1.0000000000000009E-2</v>
      </c>
      <c r="O107" s="268">
        <v>46080</v>
      </c>
      <c r="P107" s="70"/>
      <c r="Q107" s="269">
        <v>2</v>
      </c>
      <c r="R107" s="270">
        <v>2.02</v>
      </c>
      <c r="S107" s="271">
        <v>2.04</v>
      </c>
      <c r="T107" s="270">
        <v>1.98</v>
      </c>
      <c r="U107" s="46"/>
      <c r="V107" s="272">
        <v>3.9967326732673267E-2</v>
      </c>
      <c r="W107" s="106">
        <v>-1.365746E-2</v>
      </c>
      <c r="X107" s="272" t="s">
        <v>520</v>
      </c>
      <c r="Y107" s="106" t="s">
        <v>520</v>
      </c>
      <c r="Z107" s="272" t="s">
        <v>520</v>
      </c>
    </row>
    <row r="108" spans="1:26">
      <c r="A108" s="92" t="s">
        <v>686</v>
      </c>
      <c r="B108" s="261" t="s">
        <v>611</v>
      </c>
      <c r="C108" s="94" t="s">
        <v>1626</v>
      </c>
      <c r="D108" s="95"/>
      <c r="E108" s="70"/>
      <c r="F108" s="263">
        <v>0.85</v>
      </c>
      <c r="G108" s="264" t="s">
        <v>520</v>
      </c>
      <c r="H108" s="263" t="s">
        <v>1627</v>
      </c>
      <c r="I108" s="265">
        <v>-1.079895</v>
      </c>
      <c r="J108" s="266">
        <v>2109415.0799999996</v>
      </c>
      <c r="K108" s="99">
        <v>366139</v>
      </c>
      <c r="L108" s="266">
        <v>397</v>
      </c>
      <c r="M108" s="102">
        <v>4.1263988262910792E-2</v>
      </c>
      <c r="N108" s="267">
        <v>-2.3075627421256573E-2</v>
      </c>
      <c r="O108" s="268">
        <v>46080</v>
      </c>
      <c r="P108" s="70"/>
      <c r="Q108" s="269">
        <v>5.9370000000000003</v>
      </c>
      <c r="R108" s="270">
        <v>5.8</v>
      </c>
      <c r="S108" s="271">
        <v>6.51</v>
      </c>
      <c r="T108" s="270">
        <v>5.56</v>
      </c>
      <c r="V108" s="272">
        <v>0.10913793103448276</v>
      </c>
      <c r="W108" s="106">
        <v>-1.0329649999999999E-2</v>
      </c>
      <c r="X108" s="272">
        <v>7.5672130000000004E-2</v>
      </c>
      <c r="Y108" s="106">
        <v>0.131828</v>
      </c>
      <c r="Z108" s="272">
        <v>8.0197119999999997E-2</v>
      </c>
    </row>
    <row r="109" spans="1:26">
      <c r="A109" s="259" t="s">
        <v>517</v>
      </c>
      <c r="B109" s="259"/>
      <c r="C109" s="259"/>
      <c r="D109" s="259"/>
      <c r="E109" s="70"/>
      <c r="F109" s="259"/>
      <c r="G109" s="259"/>
      <c r="H109" s="259"/>
      <c r="I109" s="259"/>
      <c r="J109" s="259"/>
      <c r="K109" s="259"/>
      <c r="L109" s="259"/>
      <c r="M109" s="259"/>
      <c r="N109" s="259"/>
      <c r="O109" s="259"/>
      <c r="P109" s="70"/>
      <c r="Q109" s="259"/>
      <c r="R109" s="259"/>
      <c r="S109" s="259"/>
      <c r="T109" s="259"/>
      <c r="U109" s="259"/>
      <c r="V109" s="259"/>
      <c r="W109" s="286"/>
      <c r="X109" s="286"/>
      <c r="Y109" s="286"/>
      <c r="Z109" s="286"/>
    </row>
    <row r="110" spans="1:26" s="251" customFormat="1">
      <c r="A110" s="92" t="s">
        <v>518</v>
      </c>
      <c r="B110" s="261" t="s">
        <v>519</v>
      </c>
      <c r="C110" s="122" t="s">
        <v>1238</v>
      </c>
      <c r="D110" s="95"/>
      <c r="E110" s="70"/>
      <c r="F110" s="263" t="s">
        <v>520</v>
      </c>
      <c r="G110" s="264" t="s">
        <v>520</v>
      </c>
      <c r="H110" s="263" t="s">
        <v>520</v>
      </c>
      <c r="I110" s="264" t="s">
        <v>520</v>
      </c>
      <c r="J110" s="266">
        <v>0</v>
      </c>
      <c r="K110" s="99">
        <v>0</v>
      </c>
      <c r="L110" s="266">
        <v>0</v>
      </c>
      <c r="M110" s="102" t="s">
        <v>520</v>
      </c>
      <c r="N110" s="267" t="s">
        <v>520</v>
      </c>
      <c r="O110" s="102" t="s">
        <v>520</v>
      </c>
      <c r="P110" s="70"/>
      <c r="Q110" s="271"/>
      <c r="R110" s="270">
        <v>115843.22597166718</v>
      </c>
      <c r="S110" s="271">
        <v>124879.54736709266</v>
      </c>
      <c r="T110" s="270">
        <v>101133.8012128335</v>
      </c>
      <c r="U110" s="46"/>
      <c r="V110" s="271" t="s">
        <v>520</v>
      </c>
      <c r="W110" s="106">
        <v>-7.1454545365789213E-2</v>
      </c>
      <c r="X110" s="272">
        <v>0.11673884005268462</v>
      </c>
      <c r="Y110" s="106" t="s">
        <v>520</v>
      </c>
      <c r="Z110" s="272" t="s">
        <v>520</v>
      </c>
    </row>
    <row r="111" spans="1:26">
      <c r="A111" s="92" t="s">
        <v>521</v>
      </c>
      <c r="B111" s="261" t="s">
        <v>519</v>
      </c>
      <c r="C111" s="122" t="s">
        <v>1239</v>
      </c>
      <c r="D111" s="95"/>
      <c r="E111" s="70"/>
      <c r="F111" s="263" t="s">
        <v>520</v>
      </c>
      <c r="G111" s="264" t="s">
        <v>520</v>
      </c>
      <c r="H111" s="263" t="s">
        <v>520</v>
      </c>
      <c r="I111" s="264" t="s">
        <v>520</v>
      </c>
      <c r="J111" s="266">
        <v>0</v>
      </c>
      <c r="K111" s="99">
        <v>0</v>
      </c>
      <c r="L111" s="266">
        <v>0</v>
      </c>
      <c r="M111" s="102" t="s">
        <v>520</v>
      </c>
      <c r="N111" s="267" t="s">
        <v>520</v>
      </c>
      <c r="O111" s="102" t="s">
        <v>520</v>
      </c>
      <c r="P111" s="70"/>
      <c r="Q111" s="271"/>
      <c r="R111" s="270">
        <v>11687.958366850689</v>
      </c>
      <c r="S111" s="271">
        <v>13901.023556900154</v>
      </c>
      <c r="T111" s="270">
        <v>10011.832605269785</v>
      </c>
      <c r="V111" s="271" t="s">
        <v>520</v>
      </c>
      <c r="W111" s="106">
        <v>-0.10963374182525515</v>
      </c>
      <c r="X111" s="272">
        <v>0.13654677819730757</v>
      </c>
      <c r="Y111" s="106">
        <v>9.5391376363123559E-2</v>
      </c>
      <c r="Z111" s="272">
        <v>8.6287042673929504E-2</v>
      </c>
    </row>
    <row r="112" spans="1:26">
      <c r="A112" s="92" t="s">
        <v>522</v>
      </c>
      <c r="B112" s="261" t="s">
        <v>519</v>
      </c>
      <c r="C112" s="122" t="s">
        <v>1240</v>
      </c>
      <c r="D112" s="95"/>
      <c r="E112" s="70"/>
      <c r="F112" s="263" t="s">
        <v>520</v>
      </c>
      <c r="G112" s="264" t="s">
        <v>520</v>
      </c>
      <c r="H112" s="263" t="s">
        <v>520</v>
      </c>
      <c r="I112" s="264" t="s">
        <v>520</v>
      </c>
      <c r="J112" s="266">
        <v>0</v>
      </c>
      <c r="K112" s="99">
        <v>0</v>
      </c>
      <c r="L112" s="266">
        <v>0</v>
      </c>
      <c r="M112" s="102" t="s">
        <v>520</v>
      </c>
      <c r="N112" s="267" t="s">
        <v>520</v>
      </c>
      <c r="O112" s="102" t="s">
        <v>520</v>
      </c>
      <c r="P112" s="70"/>
      <c r="Q112" s="271"/>
      <c r="R112" s="270">
        <v>70405.817197202254</v>
      </c>
      <c r="S112" s="271">
        <v>89518.724769186287</v>
      </c>
      <c r="T112" s="270">
        <v>69874.964272129946</v>
      </c>
      <c r="V112" s="271" t="s">
        <v>520</v>
      </c>
      <c r="W112" s="106">
        <v>-0.11210579994356883</v>
      </c>
      <c r="X112" s="272">
        <v>-2.2611732119014155E-2</v>
      </c>
      <c r="Y112" s="106">
        <v>8.5026472226609862E-2</v>
      </c>
      <c r="Z112" s="272">
        <v>3.9918750732255592E-2</v>
      </c>
    </row>
    <row r="113" spans="1:26">
      <c r="A113" s="92" t="s">
        <v>523</v>
      </c>
      <c r="B113" s="261" t="s">
        <v>519</v>
      </c>
      <c r="C113" s="122" t="s">
        <v>1241</v>
      </c>
      <c r="D113" s="95"/>
      <c r="E113" s="70"/>
      <c r="F113" s="263" t="s">
        <v>520</v>
      </c>
      <c r="G113" s="264" t="s">
        <v>520</v>
      </c>
      <c r="H113" s="263" t="s">
        <v>520</v>
      </c>
      <c r="I113" s="264" t="s">
        <v>520</v>
      </c>
      <c r="J113" s="266">
        <v>0</v>
      </c>
      <c r="K113" s="99">
        <v>0</v>
      </c>
      <c r="L113" s="266">
        <v>0</v>
      </c>
      <c r="M113" s="102" t="s">
        <v>520</v>
      </c>
      <c r="N113" s="267" t="s">
        <v>520</v>
      </c>
      <c r="O113" s="102" t="s">
        <v>520</v>
      </c>
      <c r="P113" s="70"/>
      <c r="Q113" s="271"/>
      <c r="R113" s="270">
        <v>897.50795763961355</v>
      </c>
      <c r="S113" s="271">
        <v>897.50795763961355</v>
      </c>
      <c r="T113" s="270">
        <v>742.25391603668947</v>
      </c>
      <c r="V113" s="271" t="s">
        <v>520</v>
      </c>
      <c r="W113" s="106">
        <v>0</v>
      </c>
      <c r="X113" s="272">
        <v>0.15722097562565654</v>
      </c>
      <c r="Y113" s="106">
        <v>8.0794516551041085E-2</v>
      </c>
      <c r="Z113" s="272">
        <v>5.0495786149386879E-2</v>
      </c>
    </row>
    <row r="114" spans="1:26">
      <c r="A114" s="92" t="s">
        <v>524</v>
      </c>
      <c r="B114" s="261" t="s">
        <v>519</v>
      </c>
      <c r="C114" s="122" t="s">
        <v>1242</v>
      </c>
      <c r="D114" s="95"/>
      <c r="E114" s="70"/>
      <c r="F114" s="263" t="s">
        <v>520</v>
      </c>
      <c r="G114" s="264" t="s">
        <v>520</v>
      </c>
      <c r="H114" s="263" t="s">
        <v>520</v>
      </c>
      <c r="I114" s="264" t="s">
        <v>520</v>
      </c>
      <c r="J114" s="266">
        <v>0</v>
      </c>
      <c r="K114" s="99">
        <v>0</v>
      </c>
      <c r="L114" s="266">
        <v>0</v>
      </c>
      <c r="M114" s="102" t="s">
        <v>520</v>
      </c>
      <c r="N114" s="267" t="s">
        <v>520</v>
      </c>
      <c r="O114" s="102" t="s">
        <v>520</v>
      </c>
      <c r="P114" s="70"/>
      <c r="Q114" s="271"/>
      <c r="R114" s="270">
        <v>169.84172000000001</v>
      </c>
      <c r="S114" s="271">
        <v>0</v>
      </c>
      <c r="T114" s="270">
        <v>0</v>
      </c>
      <c r="V114" s="271" t="s">
        <v>520</v>
      </c>
      <c r="W114" s="106" t="s">
        <v>520</v>
      </c>
      <c r="X114" s="272" t="s">
        <v>520</v>
      </c>
      <c r="Y114" s="106">
        <v>0.12593557270257705</v>
      </c>
      <c r="Z114" s="272">
        <v>0.15497294714816046</v>
      </c>
    </row>
    <row r="115" spans="1:26">
      <c r="A115" s="92" t="s">
        <v>525</v>
      </c>
      <c r="B115" s="261" t="s">
        <v>519</v>
      </c>
      <c r="C115" s="122" t="s">
        <v>1243</v>
      </c>
      <c r="D115" s="95"/>
      <c r="E115" s="70"/>
      <c r="F115" s="263" t="s">
        <v>520</v>
      </c>
      <c r="G115" s="264" t="s">
        <v>520</v>
      </c>
      <c r="H115" s="263" t="s">
        <v>520</v>
      </c>
      <c r="I115" s="264" t="s">
        <v>520</v>
      </c>
      <c r="J115" s="266">
        <v>0</v>
      </c>
      <c r="K115" s="99">
        <v>0</v>
      </c>
      <c r="L115" s="266">
        <v>0</v>
      </c>
      <c r="M115" s="102" t="s">
        <v>520</v>
      </c>
      <c r="N115" s="267" t="s">
        <v>520</v>
      </c>
      <c r="O115" s="102" t="s">
        <v>520</v>
      </c>
      <c r="P115" s="70"/>
      <c r="Q115" s="271"/>
      <c r="R115" s="270">
        <v>3564</v>
      </c>
      <c r="S115" s="271">
        <v>0</v>
      </c>
      <c r="T115" s="270">
        <v>0</v>
      </c>
      <c r="V115" s="271" t="s">
        <v>520</v>
      </c>
      <c r="W115" s="106" t="s">
        <v>520</v>
      </c>
      <c r="X115" s="272" t="s">
        <v>520</v>
      </c>
      <c r="Y115" s="106">
        <v>-0.51371826075576676</v>
      </c>
      <c r="Z115" s="272">
        <v>0</v>
      </c>
    </row>
    <row r="116" spans="1:26">
      <c r="A116" s="287"/>
      <c r="B116" s="71"/>
      <c r="C116" s="138"/>
      <c r="D116" s="138"/>
      <c r="E116" s="70"/>
      <c r="F116" s="131"/>
      <c r="G116" s="131"/>
      <c r="H116" s="131"/>
      <c r="I116" s="131"/>
      <c r="P116" s="70"/>
    </row>
    <row r="117" spans="1:26">
      <c r="A117" s="288" t="s">
        <v>687</v>
      </c>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row>
    <row r="118" spans="1:26" ht="3" customHeight="1">
      <c r="A118" s="289"/>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row>
    <row r="119" spans="1:26" ht="18" customHeight="1">
      <c r="A119" s="144" t="s">
        <v>1628</v>
      </c>
      <c r="C119" s="216"/>
      <c r="D119" s="250"/>
      <c r="E119" s="290"/>
    </row>
    <row r="120" spans="1:26">
      <c r="A120" s="229" t="s">
        <v>1629</v>
      </c>
    </row>
    <row r="121" spans="1:26">
      <c r="A121" s="229" t="s">
        <v>532</v>
      </c>
    </row>
    <row r="161" spans="1:26">
      <c r="A161" s="131"/>
      <c r="B161" s="131"/>
      <c r="C161" s="131"/>
      <c r="D161" s="292"/>
      <c r="E161" s="293"/>
      <c r="F161" s="131"/>
      <c r="G161" s="131"/>
      <c r="H161" s="131"/>
      <c r="I161" s="131"/>
      <c r="J161" s="131"/>
      <c r="K161" s="131"/>
      <c r="L161" s="131"/>
      <c r="N161" s="131"/>
      <c r="O161" s="131"/>
      <c r="P161" s="131"/>
      <c r="Q161" s="46"/>
      <c r="S161" s="46"/>
      <c r="V161" s="46"/>
      <c r="X161" s="46"/>
      <c r="Z161" s="46"/>
    </row>
    <row r="162" spans="1:26">
      <c r="A162" s="131"/>
      <c r="B162" s="131"/>
      <c r="C162" s="131"/>
      <c r="D162" s="292"/>
      <c r="E162" s="293"/>
      <c r="F162" s="131"/>
      <c r="G162" s="131"/>
      <c r="H162" s="131"/>
      <c r="I162" s="131"/>
      <c r="J162" s="131"/>
      <c r="K162" s="131"/>
      <c r="L162" s="131"/>
      <c r="N162" s="131"/>
      <c r="O162" s="131"/>
      <c r="P162" s="131"/>
      <c r="Q162" s="46"/>
      <c r="S162" s="46"/>
      <c r="V162" s="46"/>
      <c r="X162" s="46"/>
      <c r="Z162" s="46"/>
    </row>
    <row r="163" spans="1:26">
      <c r="A163" s="131"/>
      <c r="B163" s="131"/>
      <c r="C163" s="131"/>
      <c r="D163" s="292"/>
      <c r="E163" s="293"/>
      <c r="F163" s="131"/>
      <c r="G163" s="131"/>
      <c r="H163" s="131"/>
      <c r="I163" s="131"/>
      <c r="J163" s="131"/>
      <c r="K163" s="131"/>
      <c r="L163" s="131"/>
      <c r="N163" s="131"/>
      <c r="O163" s="131"/>
      <c r="P163" s="131"/>
      <c r="Q163" s="46"/>
      <c r="S163" s="46"/>
      <c r="V163" s="46"/>
      <c r="X163" s="46"/>
      <c r="Z163" s="46"/>
    </row>
    <row r="164" spans="1:26">
      <c r="A164" s="131"/>
      <c r="B164" s="138"/>
      <c r="C164" s="138"/>
      <c r="D164" s="158"/>
      <c r="E164" s="294"/>
      <c r="F164" s="131"/>
      <c r="G164" s="131"/>
      <c r="H164" s="131"/>
      <c r="I164" s="131"/>
      <c r="J164" s="131"/>
      <c r="K164" s="131"/>
      <c r="L164" s="131"/>
      <c r="N164" s="131"/>
      <c r="O164" s="131"/>
      <c r="P164" s="131"/>
      <c r="Q164" s="46"/>
      <c r="S164" s="46"/>
      <c r="V164" s="46"/>
      <c r="X164" s="46"/>
      <c r="Z164" s="46"/>
    </row>
    <row r="165" spans="1:26">
      <c r="A165" s="216"/>
      <c r="B165" s="216"/>
      <c r="C165" s="216"/>
      <c r="D165" s="250"/>
      <c r="E165" s="290"/>
      <c r="Q165" s="46"/>
      <c r="S165" s="46"/>
      <c r="V165" s="46"/>
      <c r="X165" s="46"/>
      <c r="Z165" s="46"/>
    </row>
    <row r="166" spans="1:26">
      <c r="A166" s="216"/>
      <c r="B166" s="216"/>
      <c r="C166" s="216"/>
      <c r="D166" s="250"/>
      <c r="E166" s="290"/>
      <c r="Q166" s="46"/>
      <c r="S166" s="46"/>
      <c r="V166" s="46"/>
      <c r="X166" s="46"/>
      <c r="Z166" s="46"/>
    </row>
    <row r="167" spans="1:26">
      <c r="A167" s="216"/>
      <c r="B167" s="216"/>
      <c r="C167" s="216"/>
      <c r="D167" s="250"/>
      <c r="E167" s="290"/>
      <c r="Q167" s="46"/>
      <c r="S167" s="46"/>
      <c r="V167" s="46"/>
      <c r="X167" s="46"/>
      <c r="Z167" s="46"/>
    </row>
    <row r="168" spans="1:26">
      <c r="A168" s="216"/>
      <c r="B168" s="216"/>
      <c r="C168" s="216"/>
      <c r="D168" s="250"/>
      <c r="E168" s="290"/>
      <c r="Q168" s="46"/>
      <c r="S168" s="46"/>
      <c r="V168" s="46"/>
      <c r="X168" s="46"/>
      <c r="Z168" s="46"/>
    </row>
    <row r="169" spans="1:26">
      <c r="A169" s="216"/>
      <c r="B169" s="250"/>
      <c r="C169" s="216"/>
      <c r="D169" s="250"/>
      <c r="E169" s="290"/>
      <c r="Q169" s="46"/>
      <c r="S169" s="46"/>
      <c r="V169" s="46"/>
      <c r="X169" s="46"/>
      <c r="Z169" s="46"/>
    </row>
    <row r="170" spans="1:26">
      <c r="A170" s="250"/>
      <c r="B170" s="250"/>
      <c r="C170" s="216"/>
      <c r="D170" s="250"/>
      <c r="E170" s="290"/>
      <c r="Q170" s="46"/>
      <c r="S170" s="46"/>
      <c r="V170" s="46"/>
      <c r="X170" s="46"/>
      <c r="Z170" s="46"/>
    </row>
    <row r="171" spans="1:26">
      <c r="A171" s="250"/>
      <c r="B171" s="216"/>
      <c r="C171" s="295"/>
      <c r="D171" s="296"/>
      <c r="E171" s="297"/>
      <c r="Q171" s="46"/>
      <c r="S171" s="46"/>
      <c r="V171" s="46"/>
      <c r="X171" s="46"/>
      <c r="Z171" s="46"/>
    </row>
    <row r="172" spans="1:26">
      <c r="A172" s="216"/>
      <c r="B172" s="216"/>
      <c r="C172" s="216"/>
      <c r="D172" s="250"/>
      <c r="E172" s="290"/>
      <c r="Q172" s="46"/>
      <c r="S172" s="46"/>
      <c r="V172" s="46"/>
      <c r="X172" s="46"/>
      <c r="Z172" s="46"/>
    </row>
    <row r="173" spans="1:26">
      <c r="A173" s="216"/>
      <c r="B173" s="216"/>
      <c r="C173" s="216"/>
      <c r="D173" s="250"/>
      <c r="E173" s="290"/>
      <c r="Q173" s="46"/>
      <c r="S173" s="46"/>
      <c r="V173" s="46"/>
      <c r="X173" s="46"/>
      <c r="Z173" s="46"/>
    </row>
    <row r="174" spans="1:26">
      <c r="A174" s="216"/>
      <c r="B174" s="216"/>
      <c r="C174" s="216"/>
      <c r="D174" s="250"/>
      <c r="E174" s="290"/>
      <c r="Q174" s="46"/>
      <c r="S174" s="46"/>
      <c r="V174" s="46"/>
      <c r="X174" s="46"/>
      <c r="Z174" s="46"/>
    </row>
    <row r="175" spans="1:26">
      <c r="A175" s="216"/>
      <c r="B175" s="216"/>
      <c r="C175" s="216"/>
      <c r="D175" s="250"/>
      <c r="E175" s="290"/>
      <c r="Q175" s="46"/>
      <c r="S175" s="46"/>
      <c r="V175" s="46"/>
      <c r="X175" s="46"/>
      <c r="Z175" s="46"/>
    </row>
    <row r="176" spans="1:26">
      <c r="A176" s="216"/>
      <c r="B176" s="216"/>
      <c r="C176" s="216"/>
      <c r="D176" s="250"/>
      <c r="E176" s="290"/>
      <c r="Q176" s="46"/>
      <c r="S176" s="46"/>
      <c r="V176" s="46"/>
      <c r="X176" s="46"/>
      <c r="Z176" s="46"/>
    </row>
    <row r="177" spans="1:26">
      <c r="A177" s="216"/>
      <c r="B177" s="250"/>
      <c r="C177" s="216"/>
      <c r="D177" s="250"/>
      <c r="E177" s="290"/>
      <c r="Q177" s="46"/>
      <c r="S177" s="46"/>
      <c r="V177" s="46"/>
      <c r="X177" s="46"/>
      <c r="Z177" s="46"/>
    </row>
    <row r="178" spans="1:26">
      <c r="A178" s="250"/>
      <c r="B178" s="250"/>
      <c r="C178" s="216"/>
      <c r="D178" s="250"/>
      <c r="E178" s="290"/>
      <c r="Q178" s="46"/>
      <c r="S178" s="46"/>
      <c r="V178" s="46"/>
      <c r="X178" s="46"/>
      <c r="Z178" s="46"/>
    </row>
    <row r="179" spans="1:26">
      <c r="A179" s="250"/>
      <c r="B179" s="216"/>
      <c r="C179" s="216"/>
      <c r="D179" s="250"/>
      <c r="E179" s="290"/>
      <c r="Q179" s="46"/>
      <c r="S179" s="46"/>
      <c r="V179" s="46"/>
      <c r="X179" s="46"/>
      <c r="Z179" s="46"/>
    </row>
    <row r="180" spans="1:26">
      <c r="A180" s="216"/>
      <c r="B180" s="216"/>
      <c r="C180" s="216"/>
      <c r="D180" s="250"/>
      <c r="E180" s="290"/>
      <c r="Q180" s="46"/>
      <c r="S180" s="46"/>
      <c r="V180" s="46"/>
      <c r="X180" s="46"/>
      <c r="Z180" s="46"/>
    </row>
    <row r="181" spans="1:26">
      <c r="A181" s="216"/>
      <c r="B181" s="216"/>
      <c r="C181" s="216"/>
      <c r="D181" s="250"/>
      <c r="E181" s="290"/>
      <c r="Q181" s="46"/>
      <c r="S181" s="46"/>
      <c r="V181" s="46"/>
      <c r="X181" s="46"/>
      <c r="Z181" s="46"/>
    </row>
    <row r="182" spans="1:26">
      <c r="A182" s="216"/>
      <c r="B182" s="216"/>
      <c r="C182" s="216"/>
      <c r="D182" s="250"/>
      <c r="E182" s="290"/>
      <c r="Q182" s="46"/>
      <c r="S182" s="46"/>
      <c r="V182" s="46"/>
      <c r="X182" s="46"/>
      <c r="Z182" s="46"/>
    </row>
    <row r="183" spans="1:26">
      <c r="A183" s="216"/>
      <c r="B183" s="216"/>
      <c r="C183" s="216"/>
      <c r="D183" s="250"/>
      <c r="E183" s="290"/>
      <c r="Q183" s="46"/>
      <c r="S183" s="46"/>
      <c r="V183" s="46"/>
      <c r="X183" s="46"/>
      <c r="Z183" s="46"/>
    </row>
    <row r="184" spans="1:26">
      <c r="A184" s="216"/>
      <c r="B184" s="216"/>
      <c r="C184" s="216"/>
      <c r="D184" s="250"/>
      <c r="E184" s="290"/>
      <c r="Q184" s="46"/>
      <c r="S184" s="46"/>
      <c r="V184" s="46"/>
      <c r="X184" s="46"/>
      <c r="Z184" s="46"/>
    </row>
    <row r="185" spans="1:26">
      <c r="A185" s="216"/>
      <c r="B185" s="250"/>
      <c r="C185" s="216"/>
      <c r="D185" s="250"/>
      <c r="E185" s="290"/>
      <c r="Q185" s="46"/>
      <c r="S185" s="46"/>
      <c r="V185" s="46"/>
      <c r="X185" s="46"/>
      <c r="Z185" s="46"/>
    </row>
    <row r="186" spans="1:26">
      <c r="A186" s="250"/>
      <c r="B186" s="250"/>
      <c r="C186" s="216"/>
      <c r="D186" s="250"/>
      <c r="E186" s="290"/>
      <c r="Q186" s="46"/>
      <c r="S186" s="46"/>
      <c r="V186" s="46"/>
      <c r="X186" s="46"/>
      <c r="Z186" s="46"/>
    </row>
    <row r="187" spans="1:26">
      <c r="A187" s="250"/>
      <c r="B187" s="216"/>
      <c r="C187" s="216"/>
      <c r="D187" s="250"/>
      <c r="E187" s="290"/>
      <c r="Q187" s="46"/>
      <c r="S187" s="46"/>
      <c r="V187" s="46"/>
      <c r="X187" s="46"/>
      <c r="Z187" s="46"/>
    </row>
    <row r="188" spans="1:26">
      <c r="A188" s="216"/>
      <c r="B188" s="216"/>
      <c r="C188" s="216"/>
      <c r="D188" s="250"/>
      <c r="E188" s="290"/>
      <c r="Q188" s="46"/>
      <c r="S188" s="46"/>
      <c r="V188" s="46"/>
      <c r="X188" s="46"/>
      <c r="Z188" s="46"/>
    </row>
    <row r="189" spans="1:26">
      <c r="A189" s="216"/>
      <c r="B189" s="216"/>
      <c r="C189" s="216"/>
      <c r="D189" s="250"/>
      <c r="E189" s="290"/>
      <c r="Q189" s="46"/>
      <c r="S189" s="46"/>
      <c r="V189" s="46"/>
      <c r="X189" s="46"/>
      <c r="Z189" s="46"/>
    </row>
    <row r="190" spans="1:26">
      <c r="A190" s="216"/>
      <c r="B190" s="216"/>
      <c r="C190" s="216"/>
      <c r="D190" s="250"/>
      <c r="E190" s="290"/>
      <c r="Q190" s="46"/>
      <c r="S190" s="46"/>
      <c r="V190" s="46"/>
      <c r="X190" s="46"/>
      <c r="Z190" s="46"/>
    </row>
    <row r="191" spans="1:26">
      <c r="A191" s="216"/>
      <c r="B191" s="216"/>
      <c r="C191" s="216"/>
      <c r="D191" s="250"/>
      <c r="E191" s="290"/>
      <c r="Q191" s="46"/>
      <c r="S191" s="46"/>
      <c r="V191" s="46"/>
      <c r="X191" s="46"/>
      <c r="Z191" s="46"/>
    </row>
    <row r="192" spans="1:26">
      <c r="A192" s="216"/>
      <c r="B192" s="216"/>
      <c r="C192" s="216"/>
      <c r="D192" s="250"/>
      <c r="E192" s="290"/>
      <c r="Q192" s="46"/>
      <c r="S192" s="46"/>
      <c r="V192" s="46"/>
      <c r="X192" s="46"/>
      <c r="Z192" s="46"/>
    </row>
    <row r="193" spans="1:26">
      <c r="A193" s="250"/>
      <c r="B193" s="250"/>
      <c r="C193" s="216"/>
      <c r="D193" s="250"/>
      <c r="E193" s="290"/>
      <c r="Q193" s="46"/>
      <c r="S193" s="46"/>
      <c r="V193" s="46"/>
      <c r="X193" s="46"/>
      <c r="Z193" s="46"/>
    </row>
    <row r="194" spans="1:26">
      <c r="A194" s="250"/>
      <c r="B194" s="216"/>
      <c r="C194" s="216"/>
      <c r="D194" s="250"/>
      <c r="E194" s="290"/>
      <c r="Q194" s="46"/>
      <c r="S194" s="46"/>
      <c r="V194" s="46"/>
      <c r="X194" s="46"/>
      <c r="Z194" s="46"/>
    </row>
    <row r="195" spans="1:26">
      <c r="A195" s="216"/>
      <c r="B195" s="216"/>
      <c r="C195" s="216"/>
      <c r="D195" s="250"/>
      <c r="E195" s="290"/>
      <c r="Q195" s="46"/>
      <c r="S195" s="46"/>
      <c r="V195" s="46"/>
      <c r="X195" s="46"/>
      <c r="Z195" s="46"/>
    </row>
    <row r="196" spans="1:26">
      <c r="A196" s="216"/>
      <c r="B196" s="216"/>
      <c r="C196" s="216"/>
      <c r="D196" s="250"/>
      <c r="E196" s="290"/>
      <c r="Q196" s="46"/>
      <c r="S196" s="46"/>
      <c r="V196" s="46"/>
      <c r="X196" s="46"/>
      <c r="Z196" s="46"/>
    </row>
    <row r="197" spans="1:26">
      <c r="A197" s="216"/>
      <c r="B197" s="216"/>
      <c r="C197" s="216"/>
      <c r="D197" s="250"/>
      <c r="E197" s="290"/>
      <c r="Q197" s="46"/>
      <c r="S197" s="46"/>
      <c r="V197" s="46"/>
      <c r="X197" s="46"/>
      <c r="Z197" s="46"/>
    </row>
    <row r="198" spans="1:26">
      <c r="A198" s="216"/>
      <c r="B198" s="216"/>
      <c r="C198" s="216"/>
      <c r="D198" s="250"/>
      <c r="E198" s="290"/>
      <c r="Q198" s="46"/>
      <c r="S198" s="46"/>
      <c r="V198" s="46"/>
      <c r="X198" s="46"/>
      <c r="Z198" s="46"/>
    </row>
    <row r="199" spans="1:26">
      <c r="A199" s="216"/>
      <c r="B199" s="216"/>
      <c r="C199" s="216"/>
      <c r="D199" s="250"/>
      <c r="E199" s="290"/>
      <c r="Q199" s="46"/>
      <c r="S199" s="46"/>
      <c r="V199" s="46"/>
      <c r="X199" s="46"/>
      <c r="Z199" s="46"/>
    </row>
    <row r="200" spans="1:26">
      <c r="A200" s="216"/>
      <c r="B200" s="250"/>
      <c r="C200" s="216"/>
      <c r="D200" s="250"/>
      <c r="E200" s="290"/>
      <c r="Q200" s="46"/>
      <c r="S200" s="46"/>
      <c r="V200" s="46"/>
      <c r="X200" s="46"/>
      <c r="Z200" s="46"/>
    </row>
    <row r="201" spans="1:26">
      <c r="A201" s="250"/>
      <c r="B201" s="250"/>
      <c r="C201" s="216"/>
      <c r="D201" s="250"/>
      <c r="E201" s="290"/>
      <c r="Q201" s="46"/>
      <c r="S201" s="46"/>
      <c r="V201" s="46"/>
      <c r="X201" s="46"/>
      <c r="Z201" s="46"/>
    </row>
    <row r="202" spans="1:26">
      <c r="A202" s="250"/>
      <c r="B202" s="216"/>
      <c r="C202" s="216"/>
      <c r="D202" s="250"/>
      <c r="E202" s="290"/>
      <c r="Q202" s="46"/>
      <c r="S202" s="46"/>
      <c r="V202" s="46"/>
      <c r="X202" s="46"/>
      <c r="Z202" s="46"/>
    </row>
    <row r="203" spans="1:26">
      <c r="A203" s="216"/>
      <c r="B203" s="216"/>
      <c r="C203" s="216"/>
      <c r="D203" s="250"/>
      <c r="E203" s="290"/>
      <c r="Q203" s="46"/>
      <c r="S203" s="46"/>
      <c r="V203" s="46"/>
      <c r="X203" s="46"/>
      <c r="Z203" s="46"/>
    </row>
    <row r="204" spans="1:26">
      <c r="A204" s="216"/>
      <c r="B204" s="216"/>
      <c r="C204" s="216"/>
      <c r="D204" s="250"/>
      <c r="E204" s="290"/>
      <c r="Q204" s="46"/>
      <c r="S204" s="46"/>
      <c r="V204" s="46"/>
      <c r="X204" s="46"/>
      <c r="Z204" s="46"/>
    </row>
    <row r="205" spans="1:26">
      <c r="A205" s="216"/>
      <c r="B205" s="216"/>
      <c r="C205" s="216"/>
      <c r="D205" s="250"/>
      <c r="E205" s="290"/>
      <c r="Q205" s="46"/>
      <c r="S205" s="46"/>
      <c r="V205" s="46"/>
      <c r="X205" s="46"/>
      <c r="Z205" s="46"/>
    </row>
    <row r="206" spans="1:26">
      <c r="A206" s="216"/>
      <c r="B206" s="216"/>
      <c r="C206" s="216"/>
      <c r="D206" s="250"/>
      <c r="E206" s="290"/>
      <c r="Q206" s="46"/>
      <c r="S206" s="46"/>
      <c r="V206" s="46"/>
      <c r="X206" s="46"/>
      <c r="Z206" s="46"/>
    </row>
    <row r="207" spans="1:26">
      <c r="A207" s="216"/>
      <c r="C207" s="216"/>
      <c r="D207" s="250"/>
      <c r="E207" s="290"/>
      <c r="Q207" s="46"/>
      <c r="S207" s="46"/>
      <c r="V207" s="46"/>
      <c r="X207" s="46"/>
      <c r="Z207" s="46"/>
    </row>
    <row r="208" spans="1:26">
      <c r="C208" s="216"/>
      <c r="D208" s="250"/>
      <c r="E208" s="290"/>
      <c r="Q208" s="46"/>
      <c r="S208" s="46"/>
      <c r="V208" s="46"/>
      <c r="X208" s="46"/>
      <c r="Z208" s="46"/>
    </row>
    <row r="209" spans="3:26">
      <c r="C209" s="216"/>
      <c r="D209" s="250"/>
      <c r="E209" s="290"/>
      <c r="Q209" s="46"/>
      <c r="S209" s="46"/>
      <c r="V209" s="46"/>
      <c r="X209" s="46"/>
      <c r="Z209" s="46"/>
    </row>
    <row r="210" spans="3:26">
      <c r="C210" s="216"/>
      <c r="D210" s="250"/>
      <c r="E210" s="290"/>
      <c r="Q210" s="46"/>
      <c r="S210" s="46"/>
      <c r="V210" s="46"/>
      <c r="X210" s="46"/>
      <c r="Z210" s="46"/>
    </row>
  </sheetData>
  <autoFilter ref="A10:Z115" xr:uid="{00000000-0009-0000-0000-000011000000}">
    <filterColumn colId="2" showButton="0"/>
  </autoFilter>
  <printOptions horizontalCentered="1"/>
  <pageMargins left="0" right="0" top="0" bottom="0" header="0.15748031496062992" footer="3.937007874015748E-2"/>
  <pageSetup paperSize="9" scale="53" fitToHeight="4" pageOrder="overThenDown" orientation="landscape" r:id="rId1"/>
  <headerFooter alignWithMargins="0"/>
  <rowBreaks count="2" manualBreakCount="2">
    <brk id="42" max="25" man="1"/>
    <brk id="81" max="2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F4F9E-BEE0-4176-8C89-FF532053F944}">
  <sheetPr>
    <tabColor rgb="FF99CCFF"/>
    <pageSetUpPr fitToPage="1"/>
  </sheetPr>
  <dimension ref="A1:Y158"/>
  <sheetViews>
    <sheetView view="pageBreakPreview" zoomScale="70" zoomScaleNormal="100" zoomScaleSheetLayoutView="70" workbookViewId="0">
      <selection sqref="A1:XFD1048576"/>
    </sheetView>
  </sheetViews>
  <sheetFormatPr defaultColWidth="9.8984375" defaultRowHeight="13.8"/>
  <cols>
    <col min="1" max="1" width="9.8984375" style="46" customWidth="1"/>
    <col min="2" max="2" width="8.8984375" style="46" customWidth="1"/>
    <col min="3" max="3" width="12.09765625" style="46" customWidth="1"/>
    <col min="4" max="4" width="33.8984375" style="140" customWidth="1"/>
    <col min="5" max="5" width="0.5" style="140" customWidth="1"/>
    <col min="6" max="6" width="11.69921875" style="46" customWidth="1"/>
    <col min="7" max="7" width="8.8984375" style="46" customWidth="1"/>
    <col min="8" max="8" width="12.796875" style="46" customWidth="1"/>
    <col min="9" max="9" width="11.69921875" style="46" customWidth="1"/>
    <col min="10" max="10" width="9.3984375" style="46" customWidth="1"/>
    <col min="11" max="11" width="7.296875" style="46" customWidth="1"/>
    <col min="12" max="12" width="0.59765625" style="71" customWidth="1"/>
    <col min="13" max="13" width="12.796875" style="46" customWidth="1"/>
    <col min="14" max="14" width="12.09765625" style="46" customWidth="1"/>
    <col min="15" max="15" width="10" style="46" customWidth="1"/>
    <col min="16" max="16" width="0.5" style="46" customWidth="1"/>
    <col min="17" max="17" width="11.09765625" style="46" customWidth="1"/>
    <col min="18" max="21" width="10" style="46" customWidth="1"/>
    <col min="22" max="16384" width="9.8984375" style="46"/>
  </cols>
  <sheetData>
    <row r="1" spans="1:25" s="60" customFormat="1">
      <c r="A1" s="298"/>
      <c r="B1" s="298"/>
      <c r="C1" s="298"/>
      <c r="D1" s="299"/>
      <c r="E1" s="298"/>
      <c r="F1" s="298"/>
      <c r="G1" s="298"/>
      <c r="H1" s="298"/>
      <c r="I1" s="298"/>
      <c r="J1" s="298"/>
      <c r="K1" s="298"/>
      <c r="L1" s="298"/>
      <c r="M1" s="298"/>
      <c r="N1" s="298"/>
      <c r="O1" s="298"/>
      <c r="P1" s="298"/>
      <c r="Q1" s="298"/>
      <c r="R1" s="298"/>
      <c r="S1" s="298"/>
      <c r="T1" s="298"/>
      <c r="U1" s="298"/>
    </row>
    <row r="2" spans="1:25" s="60" customFormat="1">
      <c r="A2" s="298"/>
      <c r="B2" s="298"/>
      <c r="C2" s="298"/>
      <c r="D2" s="299"/>
      <c r="E2" s="298"/>
      <c r="F2" s="298"/>
      <c r="G2" s="298"/>
      <c r="H2" s="298"/>
      <c r="I2" s="298"/>
      <c r="J2" s="298"/>
      <c r="K2" s="298"/>
      <c r="L2" s="298"/>
      <c r="M2" s="298"/>
      <c r="N2" s="298"/>
      <c r="O2" s="298"/>
      <c r="P2" s="298"/>
      <c r="Q2" s="298"/>
      <c r="R2" s="298"/>
      <c r="S2" s="298"/>
      <c r="T2" s="298"/>
      <c r="U2" s="298"/>
    </row>
    <row r="3" spans="1:25" s="60" customFormat="1" ht="14.85" customHeight="1">
      <c r="A3" s="298"/>
      <c r="B3" s="298"/>
      <c r="C3" s="298"/>
      <c r="D3" s="300"/>
      <c r="E3" s="300"/>
      <c r="F3" s="300"/>
      <c r="G3" s="300"/>
      <c r="H3" s="300"/>
      <c r="I3" s="300"/>
      <c r="J3" s="298"/>
      <c r="K3" s="298"/>
      <c r="L3" s="298"/>
      <c r="M3" s="298"/>
      <c r="N3" s="298"/>
      <c r="O3" s="298"/>
      <c r="P3" s="298"/>
      <c r="Q3" s="298"/>
      <c r="R3" s="298"/>
      <c r="S3" s="298"/>
      <c r="T3" s="298"/>
      <c r="U3" s="298"/>
    </row>
    <row r="4" spans="1:25" s="60" customFormat="1" ht="14.85" customHeight="1">
      <c r="A4" s="298"/>
      <c r="B4" s="298"/>
      <c r="C4" s="298"/>
      <c r="D4" s="300"/>
      <c r="E4" s="300"/>
      <c r="F4" s="300"/>
      <c r="G4" s="300"/>
      <c r="H4" s="300"/>
      <c r="I4" s="300"/>
      <c r="J4" s="298"/>
      <c r="K4" s="298"/>
      <c r="L4" s="298"/>
      <c r="M4" s="298"/>
      <c r="N4" s="298"/>
      <c r="O4" s="298"/>
      <c r="P4" s="298"/>
      <c r="Q4" s="298"/>
      <c r="R4" s="298"/>
      <c r="S4" s="298"/>
      <c r="T4" s="298"/>
      <c r="U4" s="298"/>
    </row>
    <row r="5" spans="1:25" s="60" customFormat="1" ht="14.85" customHeight="1">
      <c r="A5" s="298"/>
      <c r="B5" s="298"/>
      <c r="C5" s="298"/>
      <c r="D5" s="300"/>
      <c r="E5" s="300"/>
      <c r="F5" s="300"/>
      <c r="G5" s="300"/>
      <c r="H5" s="300"/>
      <c r="I5" s="300"/>
      <c r="J5" s="298"/>
      <c r="K5" s="298"/>
      <c r="L5" s="298"/>
      <c r="M5" s="298"/>
      <c r="N5" s="298"/>
      <c r="O5" s="298"/>
      <c r="P5" s="298"/>
      <c r="Q5" s="298"/>
      <c r="R5" s="298"/>
      <c r="S5" s="298"/>
      <c r="T5" s="298"/>
      <c r="U5" s="298"/>
    </row>
    <row r="6" spans="1:25" ht="11.25" customHeight="1">
      <c r="A6" s="298"/>
      <c r="B6" s="298"/>
      <c r="C6" s="298"/>
      <c r="D6" s="300"/>
      <c r="E6" s="300"/>
      <c r="F6" s="300"/>
      <c r="G6" s="300"/>
      <c r="H6" s="300"/>
      <c r="I6" s="300"/>
      <c r="J6" s="298"/>
      <c r="K6" s="298"/>
      <c r="L6" s="298"/>
      <c r="M6" s="298"/>
      <c r="N6" s="298"/>
      <c r="O6" s="298"/>
      <c r="P6" s="298"/>
      <c r="Q6" s="298"/>
      <c r="R6" s="298"/>
      <c r="S6" s="298"/>
      <c r="T6" s="298"/>
      <c r="U6" s="298"/>
    </row>
    <row r="7" spans="1:25" ht="11.25" customHeight="1">
      <c r="A7" s="298"/>
      <c r="B7" s="298"/>
      <c r="C7" s="298"/>
      <c r="D7" s="299"/>
      <c r="E7" s="298"/>
      <c r="F7" s="298"/>
      <c r="G7" s="298"/>
      <c r="H7" s="298"/>
      <c r="I7" s="298"/>
      <c r="J7" s="298"/>
      <c r="K7" s="298"/>
      <c r="L7" s="298"/>
      <c r="M7" s="298"/>
      <c r="N7" s="298"/>
      <c r="O7" s="298"/>
      <c r="P7" s="298"/>
      <c r="Q7" s="298"/>
      <c r="R7" s="298"/>
      <c r="S7" s="298"/>
      <c r="T7" s="298"/>
      <c r="U7" s="298"/>
    </row>
    <row r="8" spans="1:25" ht="11.25" customHeight="1">
      <c r="A8" s="298"/>
      <c r="B8" s="298"/>
      <c r="C8" s="298"/>
      <c r="D8" s="299"/>
      <c r="E8" s="298"/>
      <c r="F8" s="298"/>
      <c r="G8" s="298"/>
      <c r="H8" s="298"/>
      <c r="I8" s="298"/>
      <c r="J8" s="298"/>
      <c r="K8" s="298"/>
      <c r="L8" s="298"/>
      <c r="M8" s="298"/>
      <c r="N8" s="298"/>
      <c r="O8" s="298"/>
      <c r="P8" s="298"/>
      <c r="Q8" s="298"/>
      <c r="R8" s="301"/>
      <c r="S8" s="298"/>
      <c r="T8" s="298"/>
      <c r="U8" s="298"/>
    </row>
    <row r="9" spans="1:25" s="70" customFormat="1" ht="18" customHeight="1">
      <c r="A9" s="6" t="s">
        <v>1630</v>
      </c>
      <c r="L9" s="302"/>
      <c r="U9" s="7" t="s">
        <v>749</v>
      </c>
    </row>
    <row r="10" spans="1:25" s="304" customFormat="1" ht="17.399999999999999">
      <c r="A10" s="303" t="s">
        <v>688</v>
      </c>
      <c r="E10" s="70"/>
      <c r="F10" s="303" t="s">
        <v>21</v>
      </c>
      <c r="L10" s="305"/>
      <c r="M10" s="303" t="s">
        <v>22</v>
      </c>
      <c r="P10" s="70"/>
      <c r="Q10" s="303" t="s">
        <v>23</v>
      </c>
      <c r="V10" s="306"/>
      <c r="W10" s="306"/>
      <c r="X10" s="306"/>
      <c r="Y10" s="306"/>
    </row>
    <row r="11" spans="1:25" ht="47.25" customHeight="1">
      <c r="A11" s="184" t="s">
        <v>24</v>
      </c>
      <c r="B11" s="184" t="s">
        <v>25</v>
      </c>
      <c r="C11" s="307" t="s">
        <v>26</v>
      </c>
      <c r="D11" s="308"/>
      <c r="E11" s="70"/>
      <c r="F11" s="188" t="s">
        <v>585</v>
      </c>
      <c r="G11" s="188" t="s">
        <v>689</v>
      </c>
      <c r="H11" s="188" t="s">
        <v>36</v>
      </c>
      <c r="I11" s="188" t="s">
        <v>37</v>
      </c>
      <c r="J11" s="188" t="s">
        <v>38</v>
      </c>
      <c r="K11" s="309" t="s">
        <v>39</v>
      </c>
      <c r="L11" s="310"/>
      <c r="M11" s="188" t="s">
        <v>690</v>
      </c>
      <c r="N11" s="188" t="s">
        <v>591</v>
      </c>
      <c r="O11" s="188" t="s">
        <v>592</v>
      </c>
      <c r="P11" s="70"/>
      <c r="Q11" s="189" t="s">
        <v>42</v>
      </c>
      <c r="R11" s="189" t="s">
        <v>43</v>
      </c>
      <c r="S11" s="189" t="s">
        <v>44</v>
      </c>
      <c r="T11" s="189" t="s">
        <v>45</v>
      </c>
      <c r="U11" s="189" t="s">
        <v>46</v>
      </c>
    </row>
    <row r="12" spans="1:25" s="317" customFormat="1">
      <c r="A12" s="311" t="s">
        <v>379</v>
      </c>
      <c r="B12" s="312"/>
      <c r="C12" s="312"/>
      <c r="D12" s="312"/>
      <c r="E12" s="70"/>
      <c r="F12" s="313"/>
      <c r="G12" s="312"/>
      <c r="H12" s="312"/>
      <c r="I12" s="312"/>
      <c r="J12" s="312"/>
      <c r="K12" s="312"/>
      <c r="L12" s="314"/>
      <c r="M12" s="315"/>
      <c r="N12" s="315"/>
      <c r="O12" s="315"/>
      <c r="P12" s="70"/>
      <c r="Q12" s="316"/>
      <c r="R12" s="315"/>
      <c r="S12" s="315"/>
      <c r="T12" s="315"/>
      <c r="U12" s="312"/>
    </row>
    <row r="13" spans="1:25">
      <c r="A13" s="92" t="s">
        <v>691</v>
      </c>
      <c r="B13" s="318" t="s">
        <v>692</v>
      </c>
      <c r="C13" s="122" t="s">
        <v>1631</v>
      </c>
      <c r="D13" s="95"/>
      <c r="E13" s="70"/>
      <c r="F13" s="319" t="s">
        <v>1632</v>
      </c>
      <c r="G13" s="265">
        <v>-58.09</v>
      </c>
      <c r="H13" s="320">
        <v>30314826.80250001</v>
      </c>
      <c r="I13" s="321">
        <v>29497626</v>
      </c>
      <c r="J13" s="320">
        <v>39948</v>
      </c>
      <c r="K13" s="322">
        <v>3.3420971934050678E-2</v>
      </c>
      <c r="L13" s="323"/>
      <c r="M13" s="324">
        <v>1.0149999999999999</v>
      </c>
      <c r="N13" s="270">
        <v>1.2949999999999999</v>
      </c>
      <c r="O13" s="324">
        <v>0.94499999999999995</v>
      </c>
      <c r="P13" s="70"/>
      <c r="Q13" s="106">
        <v>8.3743842364532028E-2</v>
      </c>
      <c r="R13" s="325">
        <v>-6.0185180000000005E-2</v>
      </c>
      <c r="S13" s="106">
        <v>1.616735E-2</v>
      </c>
      <c r="T13" s="325">
        <v>-7.4414439999999998E-2</v>
      </c>
      <c r="U13" s="106">
        <v>-3.7425720000000003E-2</v>
      </c>
    </row>
    <row r="14" spans="1:25" ht="13.5" customHeight="1">
      <c r="A14" s="92" t="s">
        <v>693</v>
      </c>
      <c r="B14" s="318" t="s">
        <v>694</v>
      </c>
      <c r="C14" s="122" t="s">
        <v>1633</v>
      </c>
      <c r="D14" s="95"/>
      <c r="E14" s="70"/>
      <c r="F14" s="319" t="s">
        <v>1634</v>
      </c>
      <c r="G14" s="265">
        <v>-2.4700000000000002</v>
      </c>
      <c r="H14" s="320">
        <v>348955.8725</v>
      </c>
      <c r="I14" s="321">
        <v>1005321</v>
      </c>
      <c r="J14" s="320">
        <v>256</v>
      </c>
      <c r="K14" s="322">
        <v>6.1533393140539589E-3</v>
      </c>
      <c r="L14" s="323"/>
      <c r="M14" s="324">
        <v>0.34499999999999997</v>
      </c>
      <c r="N14" s="270">
        <v>0.48499999999999999</v>
      </c>
      <c r="O14" s="324">
        <v>0.33500000000000002</v>
      </c>
      <c r="P14" s="70"/>
      <c r="Q14" s="106">
        <v>0</v>
      </c>
      <c r="R14" s="325">
        <v>-4.1666670000000003E-2</v>
      </c>
      <c r="S14" s="106">
        <v>-0.27714279999999997</v>
      </c>
      <c r="T14" s="325">
        <v>-8.0446399999999987E-2</v>
      </c>
      <c r="U14" s="106">
        <v>-0.10390150000000001</v>
      </c>
    </row>
    <row r="15" spans="1:25" ht="13.5" customHeight="1">
      <c r="A15" s="92" t="s">
        <v>695</v>
      </c>
      <c r="B15" s="318" t="s">
        <v>696</v>
      </c>
      <c r="C15" s="122" t="s">
        <v>1635</v>
      </c>
      <c r="D15" s="95"/>
      <c r="E15" s="70"/>
      <c r="F15" s="319" t="s">
        <v>1636</v>
      </c>
      <c r="G15" s="265">
        <v>-8.4600000000000009</v>
      </c>
      <c r="H15" s="320">
        <v>41513.26</v>
      </c>
      <c r="I15" s="321">
        <v>12788</v>
      </c>
      <c r="J15" s="320">
        <v>18</v>
      </c>
      <c r="K15" s="322">
        <v>2.9140292011792788E-4</v>
      </c>
      <c r="L15" s="323"/>
      <c r="M15" s="324">
        <v>3.2</v>
      </c>
      <c r="N15" s="270">
        <v>3.6</v>
      </c>
      <c r="O15" s="324">
        <v>2.38</v>
      </c>
      <c r="P15" s="70"/>
      <c r="Q15" s="106">
        <v>0</v>
      </c>
      <c r="R15" s="325">
        <v>-5.8823529999999999E-2</v>
      </c>
      <c r="S15" s="106">
        <v>0.3278008</v>
      </c>
      <c r="T15" s="325">
        <v>0.36758969999999996</v>
      </c>
      <c r="U15" s="106">
        <v>0.2313026</v>
      </c>
    </row>
    <row r="16" spans="1:25">
      <c r="A16" s="92" t="s">
        <v>697</v>
      </c>
      <c r="B16" s="318" t="s">
        <v>692</v>
      </c>
      <c r="C16" s="122" t="s">
        <v>1637</v>
      </c>
      <c r="D16" s="95"/>
      <c r="E16" s="70"/>
      <c r="F16" s="319" t="s">
        <v>1638</v>
      </c>
      <c r="G16" s="265">
        <v>-380.2</v>
      </c>
      <c r="H16" s="320">
        <v>201177047.16499999</v>
      </c>
      <c r="I16" s="321">
        <v>38207258</v>
      </c>
      <c r="J16" s="320">
        <v>106680</v>
      </c>
      <c r="K16" s="322">
        <v>0.19335952170256526</v>
      </c>
      <c r="L16" s="323"/>
      <c r="M16" s="324">
        <v>4.57</v>
      </c>
      <c r="N16" s="270">
        <v>6.43</v>
      </c>
      <c r="O16" s="324">
        <v>2.89</v>
      </c>
      <c r="P16" s="70"/>
      <c r="Q16" s="106">
        <v>2.2975929978118158E-2</v>
      </c>
      <c r="R16" s="325">
        <v>-0.26762820000000004</v>
      </c>
      <c r="S16" s="106">
        <v>0.67495479999999997</v>
      </c>
      <c r="T16" s="325">
        <v>0.3971595</v>
      </c>
      <c r="U16" s="106">
        <v>0.3592051</v>
      </c>
    </row>
    <row r="17" spans="1:21">
      <c r="A17" s="92" t="s">
        <v>698</v>
      </c>
      <c r="B17" s="318" t="s">
        <v>692</v>
      </c>
      <c r="C17" s="122" t="s">
        <v>1639</v>
      </c>
      <c r="D17" s="95"/>
      <c r="E17" s="70"/>
      <c r="F17" s="319" t="s">
        <v>1640</v>
      </c>
      <c r="G17" s="265">
        <v>-60.77</v>
      </c>
      <c r="H17" s="320">
        <v>89349429.518044084</v>
      </c>
      <c r="I17" s="321">
        <v>27250922</v>
      </c>
      <c r="J17" s="320">
        <v>81717</v>
      </c>
      <c r="K17" s="322">
        <v>6.7446257420678682E-2</v>
      </c>
      <c r="L17" s="323"/>
      <c r="M17" s="324">
        <v>3.27</v>
      </c>
      <c r="N17" s="270">
        <v>4.0999999999999996</v>
      </c>
      <c r="O17" s="324">
        <v>3.12</v>
      </c>
      <c r="P17" s="70"/>
      <c r="Q17" s="106">
        <v>5.8103975535168197E-2</v>
      </c>
      <c r="R17" s="325">
        <v>-2.974485E-2</v>
      </c>
      <c r="S17" s="106">
        <v>-9.8034050000000007E-4</v>
      </c>
      <c r="T17" s="325">
        <v>1.3716550000000001E-2</v>
      </c>
      <c r="U17" s="106">
        <v>5.4021610000000005E-2</v>
      </c>
    </row>
    <row r="18" spans="1:21">
      <c r="A18" s="92" t="s">
        <v>699</v>
      </c>
      <c r="B18" s="318" t="s">
        <v>694</v>
      </c>
      <c r="C18" s="122" t="s">
        <v>1641</v>
      </c>
      <c r="D18" s="95"/>
      <c r="E18" s="70"/>
      <c r="F18" s="319" t="s">
        <v>1642</v>
      </c>
      <c r="G18" s="265">
        <v>-4.28</v>
      </c>
      <c r="H18" s="320">
        <v>301774.45250000001</v>
      </c>
      <c r="I18" s="321">
        <v>1920758</v>
      </c>
      <c r="J18" s="320">
        <v>150</v>
      </c>
      <c r="K18" s="322">
        <v>1.1366269397363465E-2</v>
      </c>
      <c r="L18" s="323"/>
      <c r="M18" s="324">
        <v>0.155</v>
      </c>
      <c r="N18" s="270">
        <v>0.46500000000000002</v>
      </c>
      <c r="O18" s="324">
        <v>0.15</v>
      </c>
      <c r="P18" s="70"/>
      <c r="Q18" s="106">
        <v>0.5161290322580645</v>
      </c>
      <c r="R18" s="325">
        <v>-0.13888890000000001</v>
      </c>
      <c r="S18" s="106">
        <v>-0.32651290000000005</v>
      </c>
      <c r="T18" s="325">
        <v>-0.20164750000000001</v>
      </c>
      <c r="U18" s="106">
        <v>-5.8116760000000003E-2</v>
      </c>
    </row>
    <row r="19" spans="1:21">
      <c r="A19" s="92" t="s">
        <v>700</v>
      </c>
      <c r="B19" s="318" t="s">
        <v>696</v>
      </c>
      <c r="C19" s="122" t="s">
        <v>1643</v>
      </c>
      <c r="D19" s="95"/>
      <c r="E19" s="70"/>
      <c r="F19" s="319" t="s">
        <v>1644</v>
      </c>
      <c r="G19" s="265">
        <v>141.63999999999999</v>
      </c>
      <c r="H19" s="320">
        <v>118499505.41963404</v>
      </c>
      <c r="I19" s="321">
        <v>31770818</v>
      </c>
      <c r="J19" s="320">
        <v>76550</v>
      </c>
      <c r="K19" s="322">
        <v>4.3953659452165998E-2</v>
      </c>
      <c r="L19" s="323"/>
      <c r="M19" s="324">
        <v>3.72</v>
      </c>
      <c r="N19" s="270">
        <v>4.12</v>
      </c>
      <c r="O19" s="324">
        <v>3.46</v>
      </c>
      <c r="P19" s="70"/>
      <c r="Q19" s="106">
        <v>5.115591397849463E-2</v>
      </c>
      <c r="R19" s="325">
        <v>-3.6269429999999998E-2</v>
      </c>
      <c r="S19" s="106">
        <v>0.13374340000000001</v>
      </c>
      <c r="T19" s="325">
        <v>4.7115790000000005E-2</v>
      </c>
      <c r="U19" s="106">
        <v>3.7141549999999995E-2</v>
      </c>
    </row>
    <row r="20" spans="1:21">
      <c r="A20" s="92" t="s">
        <v>701</v>
      </c>
      <c r="B20" s="318" t="s">
        <v>696</v>
      </c>
      <c r="C20" s="122" t="s">
        <v>1645</v>
      </c>
      <c r="D20" s="95"/>
      <c r="E20" s="70"/>
      <c r="F20" s="319" t="s">
        <v>1646</v>
      </c>
      <c r="G20" s="265">
        <v>-9.1</v>
      </c>
      <c r="H20" s="320">
        <v>4570553.63</v>
      </c>
      <c r="I20" s="321">
        <v>842175</v>
      </c>
      <c r="J20" s="320">
        <v>514</v>
      </c>
      <c r="K20" s="322">
        <v>1.0325667879089102E-2</v>
      </c>
      <c r="L20" s="323"/>
      <c r="M20" s="324">
        <v>5.35</v>
      </c>
      <c r="N20" s="270">
        <v>5.88</v>
      </c>
      <c r="O20" s="324">
        <v>4.3499999999999996</v>
      </c>
      <c r="P20" s="70"/>
      <c r="Q20" s="106">
        <v>5.4526168224299072E-2</v>
      </c>
      <c r="R20" s="325">
        <v>-2.0146519999999998E-2</v>
      </c>
      <c r="S20" s="106">
        <v>0.2019212</v>
      </c>
      <c r="T20" s="325">
        <v>0.13112489999999999</v>
      </c>
      <c r="U20" s="106">
        <v>0.1067425</v>
      </c>
    </row>
    <row r="21" spans="1:21">
      <c r="A21" s="92" t="s">
        <v>702</v>
      </c>
      <c r="B21" s="318" t="s">
        <v>703</v>
      </c>
      <c r="C21" s="122" t="s">
        <v>1647</v>
      </c>
      <c r="D21" s="95"/>
      <c r="E21" s="70"/>
      <c r="F21" s="319" t="s">
        <v>1648</v>
      </c>
      <c r="G21" s="265">
        <v>-1627.11</v>
      </c>
      <c r="H21" s="320">
        <v>712936687.79281199</v>
      </c>
      <c r="I21" s="321">
        <v>36208248</v>
      </c>
      <c r="J21" s="320">
        <v>357954</v>
      </c>
      <c r="K21" s="322">
        <v>8.0905758299853608E-2</v>
      </c>
      <c r="L21" s="323"/>
      <c r="M21" s="324">
        <v>18.63</v>
      </c>
      <c r="N21" s="270">
        <v>25.95</v>
      </c>
      <c r="O21" s="324">
        <v>15.58</v>
      </c>
      <c r="P21" s="70"/>
      <c r="Q21" s="106">
        <v>2.6414385399892645E-2</v>
      </c>
      <c r="R21" s="325">
        <v>-0.1558677</v>
      </c>
      <c r="S21" s="106">
        <v>0.18789159999999999</v>
      </c>
      <c r="T21" s="325">
        <v>0.24249510000000002</v>
      </c>
      <c r="U21" s="106">
        <v>0.11878209999999999</v>
      </c>
    </row>
    <row r="22" spans="1:21">
      <c r="A22" s="92" t="s">
        <v>704</v>
      </c>
      <c r="B22" s="318" t="s">
        <v>696</v>
      </c>
      <c r="C22" s="122" t="s">
        <v>1649</v>
      </c>
      <c r="D22" s="95"/>
      <c r="E22" s="70"/>
      <c r="F22" s="319" t="s">
        <v>1650</v>
      </c>
      <c r="G22" s="265">
        <v>-206.05</v>
      </c>
      <c r="H22" s="320">
        <v>124741352.70924497</v>
      </c>
      <c r="I22" s="321">
        <v>41390473</v>
      </c>
      <c r="J22" s="320">
        <v>67084</v>
      </c>
      <c r="K22" s="322">
        <v>6.936857855972782E-2</v>
      </c>
      <c r="L22" s="323"/>
      <c r="M22" s="324">
        <v>2.88</v>
      </c>
      <c r="N22" s="270">
        <v>3.59</v>
      </c>
      <c r="O22" s="324">
        <v>2.82</v>
      </c>
      <c r="P22" s="70"/>
      <c r="Q22" s="106">
        <v>5.7899305555555558E-2</v>
      </c>
      <c r="R22" s="325">
        <v>-8.9764899999999995E-2</v>
      </c>
      <c r="S22" s="106">
        <v>5.3307349999999996E-2</v>
      </c>
      <c r="T22" s="325">
        <v>3.8574540000000004E-2</v>
      </c>
      <c r="U22" s="106">
        <v>2.2934529999999998E-2</v>
      </c>
    </row>
    <row r="23" spans="1:21">
      <c r="A23" s="92" t="s">
        <v>705</v>
      </c>
      <c r="B23" s="318" t="s">
        <v>692</v>
      </c>
      <c r="C23" s="122" t="s">
        <v>1651</v>
      </c>
      <c r="D23" s="95"/>
      <c r="E23" s="70"/>
      <c r="F23" s="319" t="s">
        <v>1652</v>
      </c>
      <c r="G23" s="265">
        <v>-293.44</v>
      </c>
      <c r="H23" s="320">
        <v>157412061.68049622</v>
      </c>
      <c r="I23" s="321">
        <v>44809385</v>
      </c>
      <c r="J23" s="320">
        <v>79103</v>
      </c>
      <c r="K23" s="322">
        <v>6.5654286879948703E-2</v>
      </c>
      <c r="L23" s="323"/>
      <c r="M23" s="324">
        <v>3.35</v>
      </c>
      <c r="N23" s="270">
        <v>4.66</v>
      </c>
      <c r="O23" s="324">
        <v>3.3</v>
      </c>
      <c r="P23" s="70"/>
      <c r="Q23" s="106">
        <v>7.5746268656716409E-2</v>
      </c>
      <c r="R23" s="325">
        <v>-9.2087760000000005E-2</v>
      </c>
      <c r="S23" s="106">
        <v>-3.25381E-2</v>
      </c>
      <c r="T23" s="325">
        <v>-7.0223869999999997E-3</v>
      </c>
      <c r="U23" s="106">
        <v>-1.9767529999999999E-3</v>
      </c>
    </row>
    <row r="24" spans="1:21" ht="14.25" customHeight="1">
      <c r="A24" s="92" t="s">
        <v>706</v>
      </c>
      <c r="B24" s="318" t="s">
        <v>692</v>
      </c>
      <c r="C24" s="122" t="s">
        <v>1653</v>
      </c>
      <c r="D24" s="95"/>
      <c r="E24" s="70"/>
      <c r="F24" s="319" t="s">
        <v>1654</v>
      </c>
      <c r="G24" s="265">
        <v>-130.94</v>
      </c>
      <c r="H24" s="320">
        <v>34847854.162828997</v>
      </c>
      <c r="I24" s="321">
        <v>86673602</v>
      </c>
      <c r="J24" s="320">
        <v>26890</v>
      </c>
      <c r="K24" s="322">
        <v>3.3687325789384694E-2</v>
      </c>
      <c r="L24" s="323"/>
      <c r="M24" s="324">
        <v>0.39500000000000002</v>
      </c>
      <c r="N24" s="270">
        <v>0.5</v>
      </c>
      <c r="O24" s="324">
        <v>0.33500000000000002</v>
      </c>
      <c r="P24" s="70"/>
      <c r="Q24" s="106">
        <v>7.5949367088607583E-2</v>
      </c>
      <c r="R24" s="325">
        <v>-9.5505619999999999E-2</v>
      </c>
      <c r="S24" s="106">
        <v>0.1472465</v>
      </c>
      <c r="T24" s="325">
        <v>-3.6114380000000001E-2</v>
      </c>
      <c r="U24" s="106">
        <v>-6.6613759999999994E-2</v>
      </c>
    </row>
    <row r="25" spans="1:21" ht="14.25" customHeight="1">
      <c r="A25" s="92" t="s">
        <v>707</v>
      </c>
      <c r="B25" s="318" t="s">
        <v>696</v>
      </c>
      <c r="C25" s="122" t="s">
        <v>1655</v>
      </c>
      <c r="D25" s="95"/>
      <c r="E25" s="70"/>
      <c r="F25" s="319" t="s">
        <v>1656</v>
      </c>
      <c r="G25" s="265">
        <v>-44.8</v>
      </c>
      <c r="H25" s="320">
        <v>98781562.403099969</v>
      </c>
      <c r="I25" s="321">
        <v>100826043</v>
      </c>
      <c r="J25" s="320">
        <v>60150</v>
      </c>
      <c r="K25" s="322">
        <v>0.17781819268991209</v>
      </c>
      <c r="L25" s="323"/>
      <c r="M25" s="324">
        <v>0.93</v>
      </c>
      <c r="N25" s="270">
        <v>1.32</v>
      </c>
      <c r="O25" s="324">
        <v>0.91500000000000004</v>
      </c>
      <c r="P25" s="70"/>
      <c r="Q25" s="106">
        <v>0.10860215053763439</v>
      </c>
      <c r="R25" s="325">
        <v>-4.9502490000000003E-2</v>
      </c>
      <c r="S25" s="106">
        <v>-9.3686129999999992E-2</v>
      </c>
      <c r="T25" s="325">
        <v>-4.903238E-2</v>
      </c>
      <c r="U25" s="106">
        <v>-6.2145949999999998E-2</v>
      </c>
    </row>
    <row r="26" spans="1:21" ht="14.25" customHeight="1">
      <c r="A26" s="92" t="s">
        <v>708</v>
      </c>
      <c r="B26" s="318" t="s">
        <v>696</v>
      </c>
      <c r="C26" s="122" t="s">
        <v>1657</v>
      </c>
      <c r="D26" s="95"/>
      <c r="E26" s="70"/>
      <c r="F26" s="319" t="s">
        <v>1658</v>
      </c>
      <c r="G26" s="265">
        <v>-107.62</v>
      </c>
      <c r="H26" s="320">
        <v>53474245.253620021</v>
      </c>
      <c r="I26" s="321">
        <v>20247284</v>
      </c>
      <c r="J26" s="320">
        <v>52034</v>
      </c>
      <c r="K26" s="322">
        <v>5.5634534217276883E-2</v>
      </c>
      <c r="L26" s="323"/>
      <c r="M26" s="324">
        <v>2.59</v>
      </c>
      <c r="N26" s="270">
        <v>3.46</v>
      </c>
      <c r="O26" s="324">
        <v>2.5049999999999999</v>
      </c>
      <c r="P26" s="70"/>
      <c r="Q26" s="106">
        <v>6.3899613899613905E-2</v>
      </c>
      <c r="R26" s="325">
        <v>-8.5529679999999997E-2</v>
      </c>
      <c r="S26" s="106">
        <v>1.059478E-2</v>
      </c>
      <c r="T26" s="325">
        <v>1.0424590000000001E-2</v>
      </c>
      <c r="U26" s="106">
        <v>1.9935689999999999E-2</v>
      </c>
    </row>
    <row r="27" spans="1:21" ht="14.25" customHeight="1">
      <c r="A27" s="92" t="s">
        <v>709</v>
      </c>
      <c r="B27" s="318" t="s">
        <v>696</v>
      </c>
      <c r="C27" s="122" t="s">
        <v>1659</v>
      </c>
      <c r="D27" s="95"/>
      <c r="E27" s="70"/>
      <c r="F27" s="319" t="s">
        <v>1660</v>
      </c>
      <c r="G27" s="265">
        <v>-139.5</v>
      </c>
      <c r="H27" s="320">
        <v>166227307.7143259</v>
      </c>
      <c r="I27" s="321">
        <v>42955129</v>
      </c>
      <c r="J27" s="320">
        <v>114305</v>
      </c>
      <c r="K27" s="322">
        <v>7.5063810788232863E-2</v>
      </c>
      <c r="L27" s="323"/>
      <c r="M27" s="324">
        <v>3.81</v>
      </c>
      <c r="N27" s="270">
        <v>4.3099999999999996</v>
      </c>
      <c r="O27" s="324">
        <v>3.6</v>
      </c>
      <c r="P27" s="70"/>
      <c r="Q27" s="106">
        <v>8.2677165354330714E-2</v>
      </c>
      <c r="R27" s="325">
        <v>-4.3497510000000003E-2</v>
      </c>
      <c r="S27" s="106">
        <v>0.1518138</v>
      </c>
      <c r="T27" s="325">
        <v>8.2181029999999988E-2</v>
      </c>
      <c r="U27" s="106">
        <v>7.0681149999999998E-2</v>
      </c>
    </row>
    <row r="28" spans="1:21" ht="14.25" customHeight="1">
      <c r="A28" s="92" t="s">
        <v>710</v>
      </c>
      <c r="B28" s="318" t="s">
        <v>692</v>
      </c>
      <c r="C28" s="122" t="s">
        <v>1661</v>
      </c>
      <c r="D28" s="95"/>
      <c r="E28" s="70"/>
      <c r="F28" s="319" t="s">
        <v>1662</v>
      </c>
      <c r="G28" s="265">
        <v>-182.66</v>
      </c>
      <c r="H28" s="320">
        <v>158590885.68810815</v>
      </c>
      <c r="I28" s="321">
        <v>86685972</v>
      </c>
      <c r="J28" s="320">
        <v>130623</v>
      </c>
      <c r="K28" s="322">
        <v>0.16561978955690312</v>
      </c>
      <c r="L28" s="323"/>
      <c r="M28" s="324">
        <v>1.73</v>
      </c>
      <c r="N28" s="270">
        <v>4</v>
      </c>
      <c r="O28" s="324">
        <v>1.595</v>
      </c>
      <c r="P28" s="70"/>
      <c r="Q28" s="106">
        <v>9.7687861271676293E-2</v>
      </c>
      <c r="R28" s="325">
        <v>-0.16019420000000001</v>
      </c>
      <c r="S28" s="106">
        <v>-0.39168179999999997</v>
      </c>
      <c r="T28" s="325" t="s">
        <v>520</v>
      </c>
      <c r="U28" s="106" t="s">
        <v>520</v>
      </c>
    </row>
    <row r="29" spans="1:21" ht="14.25" customHeight="1">
      <c r="A29" s="92" t="s">
        <v>711</v>
      </c>
      <c r="B29" s="318" t="s">
        <v>692</v>
      </c>
      <c r="C29" s="122" t="s">
        <v>1663</v>
      </c>
      <c r="D29" s="95"/>
      <c r="E29" s="70"/>
      <c r="F29" s="319" t="s">
        <v>1664</v>
      </c>
      <c r="G29" s="265">
        <v>-19.29</v>
      </c>
      <c r="H29" s="320">
        <v>16513980.144999996</v>
      </c>
      <c r="I29" s="321">
        <v>5998072</v>
      </c>
      <c r="J29" s="320">
        <v>4487</v>
      </c>
      <c r="K29" s="322">
        <v>4.5067216507927832E-2</v>
      </c>
      <c r="L29" s="323"/>
      <c r="M29" s="324">
        <v>2.66</v>
      </c>
      <c r="N29" s="270">
        <v>3.14</v>
      </c>
      <c r="O29" s="324">
        <v>2.62</v>
      </c>
      <c r="P29" s="70"/>
      <c r="Q29" s="106">
        <v>7.861654135338346E-2</v>
      </c>
      <c r="R29" s="325">
        <v>-3.1268869999999997E-2</v>
      </c>
      <c r="S29" s="106">
        <v>1.4153530000000001E-2</v>
      </c>
      <c r="T29" s="325">
        <v>7.5520770000000001E-2</v>
      </c>
      <c r="U29" s="106">
        <v>2.34515E-2</v>
      </c>
    </row>
    <row r="30" spans="1:21" ht="14.25" customHeight="1">
      <c r="A30" s="92" t="s">
        <v>712</v>
      </c>
      <c r="B30" s="318" t="s">
        <v>692</v>
      </c>
      <c r="C30" s="122" t="s">
        <v>1665</v>
      </c>
      <c r="D30" s="95"/>
      <c r="E30" s="70"/>
      <c r="F30" s="319" t="s">
        <v>1666</v>
      </c>
      <c r="G30" s="265">
        <v>-85.66</v>
      </c>
      <c r="H30" s="320">
        <v>47702787.256252035</v>
      </c>
      <c r="I30" s="321">
        <v>19779867</v>
      </c>
      <c r="J30" s="320">
        <v>30303</v>
      </c>
      <c r="K30" s="322">
        <v>6.5088604369348796E-2</v>
      </c>
      <c r="L30" s="323"/>
      <c r="M30" s="324">
        <v>2.31</v>
      </c>
      <c r="N30" s="270">
        <v>3</v>
      </c>
      <c r="O30" s="324">
        <v>2.23</v>
      </c>
      <c r="P30" s="70"/>
      <c r="Q30" s="106">
        <v>7.164502164502165E-2</v>
      </c>
      <c r="R30" s="325">
        <v>-8.842541000000001E-2</v>
      </c>
      <c r="S30" s="106">
        <v>-4.4652539999999998E-2</v>
      </c>
      <c r="T30" s="325">
        <v>1.6119749999999999E-2</v>
      </c>
      <c r="U30" s="106">
        <v>1.474863E-2</v>
      </c>
    </row>
    <row r="31" spans="1:21">
      <c r="A31" s="92" t="s">
        <v>713</v>
      </c>
      <c r="B31" s="318" t="s">
        <v>692</v>
      </c>
      <c r="C31" s="122" t="s">
        <v>1667</v>
      </c>
      <c r="D31" s="95"/>
      <c r="E31" s="70"/>
      <c r="F31" s="319" t="s">
        <v>1668</v>
      </c>
      <c r="G31" s="265">
        <v>-849.7</v>
      </c>
      <c r="H31" s="320">
        <v>516423653.19038498</v>
      </c>
      <c r="I31" s="321">
        <v>83823077</v>
      </c>
      <c r="J31" s="320">
        <v>165654</v>
      </c>
      <c r="K31" s="322">
        <v>8.1104957822388427E-2</v>
      </c>
      <c r="L31" s="323"/>
      <c r="M31" s="324">
        <v>5.92</v>
      </c>
      <c r="N31" s="270">
        <v>7.73</v>
      </c>
      <c r="O31" s="324">
        <v>5.82</v>
      </c>
      <c r="P31" s="70"/>
      <c r="Q31" s="106">
        <v>6.3006756756756752E-2</v>
      </c>
      <c r="R31" s="325">
        <v>-0.1177347</v>
      </c>
      <c r="S31" s="106">
        <v>-0.1175658</v>
      </c>
      <c r="T31" s="325">
        <v>-1.808272E-2</v>
      </c>
      <c r="U31" s="106">
        <v>-3.9798989999999999E-2</v>
      </c>
    </row>
    <row r="32" spans="1:21">
      <c r="A32" s="92" t="s">
        <v>714</v>
      </c>
      <c r="B32" s="318" t="s">
        <v>692</v>
      </c>
      <c r="C32" s="122" t="s">
        <v>1669</v>
      </c>
      <c r="D32" s="95"/>
      <c r="E32" s="70"/>
      <c r="F32" s="319" t="s">
        <v>1670</v>
      </c>
      <c r="G32" s="265">
        <v>-14.14</v>
      </c>
      <c r="H32" s="320">
        <v>2159665.31</v>
      </c>
      <c r="I32" s="321">
        <v>1876842</v>
      </c>
      <c r="J32" s="320">
        <v>910</v>
      </c>
      <c r="K32" s="322">
        <v>8.8232434938922254E-3</v>
      </c>
      <c r="L32" s="323"/>
      <c r="M32" s="324">
        <v>1.125</v>
      </c>
      <c r="N32" s="270">
        <v>1.3</v>
      </c>
      <c r="O32" s="324">
        <v>1.06</v>
      </c>
      <c r="P32" s="70"/>
      <c r="Q32" s="106">
        <v>6.9555555555555551E-2</v>
      </c>
      <c r="R32" s="325">
        <v>-3.5284570000000001E-2</v>
      </c>
      <c r="S32" s="106">
        <v>6.7012660000000002E-2</v>
      </c>
      <c r="T32" s="325">
        <v>4.48613E-2</v>
      </c>
      <c r="U32" s="106">
        <v>6.0310839999999998E-2</v>
      </c>
    </row>
    <row r="33" spans="1:21">
      <c r="A33" s="92" t="s">
        <v>715</v>
      </c>
      <c r="B33" s="318" t="s">
        <v>692</v>
      </c>
      <c r="C33" s="122" t="s">
        <v>1671</v>
      </c>
      <c r="D33" s="95"/>
      <c r="E33" s="70"/>
      <c r="F33" s="319" t="s">
        <v>1672</v>
      </c>
      <c r="G33" s="265">
        <v>-18.89</v>
      </c>
      <c r="H33" s="320">
        <v>10523937.725175001</v>
      </c>
      <c r="I33" s="321">
        <v>17460610</v>
      </c>
      <c r="J33" s="320">
        <v>6183</v>
      </c>
      <c r="K33" s="322">
        <v>3.2765458841106515E-2</v>
      </c>
      <c r="L33" s="323"/>
      <c r="M33" s="324">
        <v>0.59499999999999997</v>
      </c>
      <c r="N33" s="270">
        <v>0.72499999999999998</v>
      </c>
      <c r="O33" s="324">
        <v>0.57499999999999996</v>
      </c>
      <c r="P33" s="70"/>
      <c r="Q33" s="106">
        <v>8.4033613445378158E-2</v>
      </c>
      <c r="R33" s="325">
        <v>-5.5555550000000002E-2</v>
      </c>
      <c r="S33" s="106">
        <v>-4.0385029999999997E-3</v>
      </c>
      <c r="T33" s="325">
        <v>1.6069199999999999E-2</v>
      </c>
      <c r="U33" s="106">
        <v>-3.9979589999999995E-2</v>
      </c>
    </row>
    <row r="34" spans="1:21">
      <c r="A34" s="92" t="s">
        <v>716</v>
      </c>
      <c r="B34" s="318" t="s">
        <v>692</v>
      </c>
      <c r="C34" s="122" t="s">
        <v>1673</v>
      </c>
      <c r="D34" s="95"/>
      <c r="E34" s="70"/>
      <c r="F34" s="319" t="s">
        <v>1674</v>
      </c>
      <c r="G34" s="265">
        <v>-6952.3</v>
      </c>
      <c r="H34" s="320">
        <v>2620465671.3064499</v>
      </c>
      <c r="I34" s="321">
        <v>99752936</v>
      </c>
      <c r="J34" s="320">
        <v>678961</v>
      </c>
      <c r="K34" s="322">
        <v>5.0177412100419899E-2</v>
      </c>
      <c r="L34" s="323"/>
      <c r="M34" s="324">
        <v>25.54</v>
      </c>
      <c r="N34" s="270">
        <v>37.31</v>
      </c>
      <c r="O34" s="324">
        <v>24.56</v>
      </c>
      <c r="P34" s="70"/>
      <c r="Q34" s="106">
        <v>1.1746280344557557E-2</v>
      </c>
      <c r="R34" s="325">
        <v>-0.11748450000000001</v>
      </c>
      <c r="S34" s="106">
        <v>-9.3328500000000009E-2</v>
      </c>
      <c r="T34" s="325">
        <v>0.1191295</v>
      </c>
      <c r="U34" s="106">
        <v>8.4031499999999995E-2</v>
      </c>
    </row>
    <row r="35" spans="1:21">
      <c r="A35" s="92" t="s">
        <v>717</v>
      </c>
      <c r="B35" s="318" t="s">
        <v>692</v>
      </c>
      <c r="C35" s="122" t="s">
        <v>1675</v>
      </c>
      <c r="D35" s="95"/>
      <c r="E35" s="70"/>
      <c r="F35" s="319" t="s">
        <v>1676</v>
      </c>
      <c r="G35" s="265">
        <v>-105.6</v>
      </c>
      <c r="H35" s="320">
        <v>42311032.261000007</v>
      </c>
      <c r="I35" s="321">
        <v>19610445</v>
      </c>
      <c r="J35" s="320">
        <v>34997</v>
      </c>
      <c r="K35" s="322">
        <v>2.6710835749728545E-2</v>
      </c>
      <c r="L35" s="323"/>
      <c r="M35" s="324">
        <v>2.1</v>
      </c>
      <c r="N35" s="270">
        <v>2.68</v>
      </c>
      <c r="O35" s="324">
        <v>2.0699999999999998</v>
      </c>
      <c r="P35" s="70"/>
      <c r="Q35" s="106">
        <v>8.7142857142857119E-2</v>
      </c>
      <c r="R35" s="325">
        <v>-6.25E-2</v>
      </c>
      <c r="S35" s="106">
        <v>1.262609E-3</v>
      </c>
      <c r="T35" s="325">
        <v>-4.1997329999999999E-2</v>
      </c>
      <c r="U35" s="106">
        <v>-2.9393539999999999E-2</v>
      </c>
    </row>
    <row r="36" spans="1:21">
      <c r="A36" s="92" t="s">
        <v>718</v>
      </c>
      <c r="B36" s="318" t="s">
        <v>692</v>
      </c>
      <c r="C36" s="122" t="s">
        <v>1677</v>
      </c>
      <c r="D36" s="95"/>
      <c r="E36" s="70"/>
      <c r="F36" s="319" t="s">
        <v>1678</v>
      </c>
      <c r="G36" s="265">
        <v>-1015.26</v>
      </c>
      <c r="H36" s="320">
        <v>684227417.07312131</v>
      </c>
      <c r="I36" s="321">
        <v>146410284</v>
      </c>
      <c r="J36" s="320">
        <v>143023</v>
      </c>
      <c r="K36" s="322">
        <v>7.8850117840953318E-2</v>
      </c>
      <c r="L36" s="323"/>
      <c r="M36" s="324">
        <v>4.53</v>
      </c>
      <c r="N36" s="270">
        <v>5.75</v>
      </c>
      <c r="O36" s="324">
        <v>4.38</v>
      </c>
      <c r="P36" s="70"/>
      <c r="Q36" s="106">
        <v>5.2980132450331119E-2</v>
      </c>
      <c r="R36" s="325">
        <v>-0.10474309999999999</v>
      </c>
      <c r="S36" s="106">
        <v>8.792759E-2</v>
      </c>
      <c r="T36" s="325">
        <v>7.7604019999999996E-2</v>
      </c>
      <c r="U36" s="106">
        <v>5.0945989999999997E-2</v>
      </c>
    </row>
    <row r="37" spans="1:21">
      <c r="A37" s="92" t="s">
        <v>719</v>
      </c>
      <c r="B37" s="318" t="s">
        <v>696</v>
      </c>
      <c r="C37" s="122" t="s">
        <v>1679</v>
      </c>
      <c r="D37" s="95"/>
      <c r="E37" s="70"/>
      <c r="F37" s="319" t="s">
        <v>1680</v>
      </c>
      <c r="G37" s="265">
        <v>-49.52</v>
      </c>
      <c r="H37" s="320">
        <v>12905202.652499992</v>
      </c>
      <c r="I37" s="321">
        <v>20293605</v>
      </c>
      <c r="J37" s="320">
        <v>18967</v>
      </c>
      <c r="K37" s="322">
        <v>3.7232632216323801E-2</v>
      </c>
      <c r="L37" s="323"/>
      <c r="M37" s="324">
        <v>0.63</v>
      </c>
      <c r="N37" s="270">
        <v>0.96499999999999997</v>
      </c>
      <c r="O37" s="324">
        <v>0.6</v>
      </c>
      <c r="P37" s="70"/>
      <c r="Q37" s="106">
        <v>0</v>
      </c>
      <c r="R37" s="325">
        <v>-0.125</v>
      </c>
      <c r="S37" s="106">
        <v>-0.28813559999999999</v>
      </c>
      <c r="T37" s="325">
        <v>-0.18824829999999998</v>
      </c>
      <c r="U37" s="106" t="s">
        <v>520</v>
      </c>
    </row>
    <row r="38" spans="1:21">
      <c r="A38" s="92" t="s">
        <v>720</v>
      </c>
      <c r="B38" s="318" t="s">
        <v>696</v>
      </c>
      <c r="C38" s="122" t="s">
        <v>1681</v>
      </c>
      <c r="D38" s="95"/>
      <c r="E38" s="70"/>
      <c r="F38" s="319" t="s">
        <v>1682</v>
      </c>
      <c r="G38" s="265">
        <v>-261.16000000000003</v>
      </c>
      <c r="H38" s="320">
        <v>108224950.54182003</v>
      </c>
      <c r="I38" s="321">
        <v>88817795</v>
      </c>
      <c r="J38" s="320">
        <v>56135</v>
      </c>
      <c r="K38" s="322">
        <v>4.3898056089682294E-2</v>
      </c>
      <c r="L38" s="323"/>
      <c r="M38" s="324">
        <v>1.18</v>
      </c>
      <c r="N38" s="270">
        <v>1.415</v>
      </c>
      <c r="O38" s="324">
        <v>1.1475</v>
      </c>
      <c r="P38" s="70"/>
      <c r="Q38" s="106">
        <v>7.2669491525423735E-2</v>
      </c>
      <c r="R38" s="325">
        <v>-7.9240240000000003E-2</v>
      </c>
      <c r="S38" s="106">
        <v>6.8230700000000005E-2</v>
      </c>
      <c r="T38" s="325">
        <v>7.8126840000000003E-2</v>
      </c>
      <c r="U38" s="106">
        <v>5.1827789999999999E-2</v>
      </c>
    </row>
    <row r="39" spans="1:21">
      <c r="A39" s="92" t="s">
        <v>721</v>
      </c>
      <c r="B39" s="318" t="s">
        <v>694</v>
      </c>
      <c r="C39" s="122" t="s">
        <v>1683</v>
      </c>
      <c r="D39" s="95"/>
      <c r="E39" s="70"/>
      <c r="F39" s="319" t="s">
        <v>1684</v>
      </c>
      <c r="G39" s="265">
        <v>-181.55</v>
      </c>
      <c r="H39" s="320">
        <v>158708187.56500009</v>
      </c>
      <c r="I39" s="321">
        <v>66275287</v>
      </c>
      <c r="J39" s="320">
        <v>109339</v>
      </c>
      <c r="K39" s="322">
        <v>0.1643758674755573</v>
      </c>
      <c r="L39" s="323"/>
      <c r="M39" s="324">
        <v>2.34</v>
      </c>
      <c r="N39" s="270">
        <v>5.77</v>
      </c>
      <c r="O39" s="324">
        <v>2.16</v>
      </c>
      <c r="P39" s="70"/>
      <c r="Q39" s="106">
        <v>5.128205128205128E-2</v>
      </c>
      <c r="R39" s="325">
        <v>-0.13713629999999999</v>
      </c>
      <c r="S39" s="106">
        <v>-0.6089656</v>
      </c>
      <c r="T39" s="325">
        <v>-0.10967840000000001</v>
      </c>
      <c r="U39" s="106">
        <v>-9.3436740000000004E-2</v>
      </c>
    </row>
    <row r="40" spans="1:21">
      <c r="A40" s="92" t="s">
        <v>722</v>
      </c>
      <c r="B40" s="318" t="s">
        <v>692</v>
      </c>
      <c r="C40" s="122" t="s">
        <v>1685</v>
      </c>
      <c r="D40" s="95"/>
      <c r="E40" s="70"/>
      <c r="F40" s="319" t="s">
        <v>1686</v>
      </c>
      <c r="G40" s="265">
        <v>-236.4</v>
      </c>
      <c r="H40" s="320">
        <v>126278091.39114508</v>
      </c>
      <c r="I40" s="321">
        <v>30845628</v>
      </c>
      <c r="J40" s="320">
        <v>99950</v>
      </c>
      <c r="K40" s="322">
        <v>7.7844685171278821E-2</v>
      </c>
      <c r="L40" s="323"/>
      <c r="M40" s="324">
        <v>3.98</v>
      </c>
      <c r="N40" s="270">
        <v>6.24</v>
      </c>
      <c r="O40" s="324">
        <v>3.7549999999999999</v>
      </c>
      <c r="P40" s="70"/>
      <c r="Q40" s="106">
        <v>2.3115577889447236E-2</v>
      </c>
      <c r="R40" s="325">
        <v>-0.127193</v>
      </c>
      <c r="S40" s="106">
        <v>-0.25241910000000001</v>
      </c>
      <c r="T40" s="325">
        <v>4.0048180000000003E-2</v>
      </c>
      <c r="U40" s="106">
        <v>-2.368717E-2</v>
      </c>
    </row>
    <row r="41" spans="1:21">
      <c r="A41" s="92" t="s">
        <v>723</v>
      </c>
      <c r="B41" s="318" t="s">
        <v>692</v>
      </c>
      <c r="C41" s="122" t="s">
        <v>1687</v>
      </c>
      <c r="D41" s="95"/>
      <c r="E41" s="70"/>
      <c r="F41" s="319" t="s">
        <v>1688</v>
      </c>
      <c r="G41" s="265">
        <v>-10.18</v>
      </c>
      <c r="H41" s="320">
        <v>2567985.7575000008</v>
      </c>
      <c r="I41" s="321">
        <v>4525365</v>
      </c>
      <c r="J41" s="320">
        <v>767</v>
      </c>
      <c r="K41" s="322">
        <v>1.1069381255657575E-2</v>
      </c>
      <c r="L41" s="323"/>
      <c r="M41" s="324">
        <v>0.56999999999999995</v>
      </c>
      <c r="N41" s="270">
        <v>0.71499999999999997</v>
      </c>
      <c r="O41" s="324">
        <v>0.53</v>
      </c>
      <c r="P41" s="70"/>
      <c r="Q41" s="106">
        <v>0.11842105263157897</v>
      </c>
      <c r="R41" s="325">
        <v>-1.4943370000000001E-2</v>
      </c>
      <c r="S41" s="106">
        <v>5.159039E-2</v>
      </c>
      <c r="T41" s="325">
        <v>-3.12343E-2</v>
      </c>
      <c r="U41" s="106">
        <v>-1.3603240000000001E-2</v>
      </c>
    </row>
    <row r="42" spans="1:21" ht="14.25" customHeight="1">
      <c r="A42" s="92" t="s">
        <v>724</v>
      </c>
      <c r="B42" s="318" t="s">
        <v>692</v>
      </c>
      <c r="C42" s="122" t="s">
        <v>1689</v>
      </c>
      <c r="D42" s="95"/>
      <c r="E42" s="70"/>
      <c r="F42" s="319" t="s">
        <v>1690</v>
      </c>
      <c r="G42" s="265">
        <v>-1104.8399999999999</v>
      </c>
      <c r="H42" s="320">
        <v>663626847.53893232</v>
      </c>
      <c r="I42" s="321">
        <v>359229206</v>
      </c>
      <c r="J42" s="320">
        <v>169540</v>
      </c>
      <c r="K42" s="322">
        <v>9.5018713395998711E-2</v>
      </c>
      <c r="L42" s="323"/>
      <c r="M42" s="324">
        <v>1.77</v>
      </c>
      <c r="N42" s="270">
        <v>2.46</v>
      </c>
      <c r="O42" s="324">
        <v>1.6950000000000001</v>
      </c>
      <c r="P42" s="70"/>
      <c r="Q42" s="106">
        <v>5.19774011299435E-2</v>
      </c>
      <c r="R42" s="325">
        <v>-0.1365854</v>
      </c>
      <c r="S42" s="106">
        <v>-0.1160698</v>
      </c>
      <c r="T42" s="325">
        <v>-6.1818139999999999E-3</v>
      </c>
      <c r="U42" s="106">
        <v>-2.3600690000000001E-2</v>
      </c>
    </row>
    <row r="43" spans="1:21" ht="14.25" customHeight="1">
      <c r="A43" s="92" t="s">
        <v>725</v>
      </c>
      <c r="B43" s="318" t="s">
        <v>692</v>
      </c>
      <c r="C43" s="122" t="s">
        <v>1691</v>
      </c>
      <c r="D43" s="95"/>
      <c r="E43" s="70"/>
      <c r="F43" s="319" t="s">
        <v>1692</v>
      </c>
      <c r="G43" s="265">
        <v>-14.04</v>
      </c>
      <c r="H43" s="320">
        <v>771645440.78238487</v>
      </c>
      <c r="I43" s="321">
        <v>278775203</v>
      </c>
      <c r="J43" s="320">
        <v>52821</v>
      </c>
      <c r="K43" s="322">
        <v>0.19840469005139419</v>
      </c>
      <c r="L43" s="323"/>
      <c r="M43" s="324">
        <v>2.77</v>
      </c>
      <c r="N43" s="270">
        <v>2.85</v>
      </c>
      <c r="O43" s="324">
        <v>2.12</v>
      </c>
      <c r="P43" s="70"/>
      <c r="Q43" s="106">
        <v>4.1877256317689529E-2</v>
      </c>
      <c r="R43" s="325">
        <v>-3.5971219999999999E-3</v>
      </c>
      <c r="S43" s="106">
        <v>0.31825730000000002</v>
      </c>
      <c r="T43" s="325">
        <v>8.5582890000000009E-2</v>
      </c>
      <c r="U43" s="106">
        <v>0.1194471</v>
      </c>
    </row>
    <row r="44" spans="1:21" ht="14.25" customHeight="1">
      <c r="A44" s="92" t="s">
        <v>726</v>
      </c>
      <c r="B44" s="318" t="s">
        <v>696</v>
      </c>
      <c r="C44" s="122" t="s">
        <v>1693</v>
      </c>
      <c r="D44" s="95"/>
      <c r="E44" s="70"/>
      <c r="F44" s="319" t="s">
        <v>1694</v>
      </c>
      <c r="G44" s="265">
        <v>-22.09</v>
      </c>
      <c r="H44" s="320">
        <v>44726632.085000023</v>
      </c>
      <c r="I44" s="321">
        <v>28915076</v>
      </c>
      <c r="J44" s="320">
        <v>13721</v>
      </c>
      <c r="K44" s="322">
        <v>4.6175146428460837E-2</v>
      </c>
      <c r="L44" s="323"/>
      <c r="M44" s="324">
        <v>1.5349999999999999</v>
      </c>
      <c r="N44" s="270">
        <v>1.689324</v>
      </c>
      <c r="O44" s="324">
        <v>1.5</v>
      </c>
      <c r="P44" s="70"/>
      <c r="Q44" s="106">
        <v>7.3700994136807821E-2</v>
      </c>
      <c r="R44" s="325">
        <v>-1.6855800000000001E-2</v>
      </c>
      <c r="S44" s="106">
        <v>3.7236869999999998E-2</v>
      </c>
      <c r="T44" s="325">
        <v>0.1012743</v>
      </c>
      <c r="U44" s="106">
        <v>6.7601610000000006E-2</v>
      </c>
    </row>
    <row r="45" spans="1:21" ht="14.25" customHeight="1">
      <c r="A45" s="92" t="s">
        <v>727</v>
      </c>
      <c r="B45" s="318" t="s">
        <v>692</v>
      </c>
      <c r="C45" s="122" t="s">
        <v>1695</v>
      </c>
      <c r="D45" s="95"/>
      <c r="E45" s="70"/>
      <c r="F45" s="319" t="s">
        <v>1696</v>
      </c>
      <c r="G45" s="265">
        <v>-27.56</v>
      </c>
      <c r="H45" s="320">
        <v>8599674.237499997</v>
      </c>
      <c r="I45" s="321">
        <v>16983324</v>
      </c>
      <c r="J45" s="320">
        <v>2200</v>
      </c>
      <c r="K45" s="322">
        <v>3.4671911613514482E-2</v>
      </c>
      <c r="L45" s="323"/>
      <c r="M45" s="324">
        <v>0.495</v>
      </c>
      <c r="N45" s="270">
        <v>0.65</v>
      </c>
      <c r="O45" s="324">
        <v>0.47499999999999998</v>
      </c>
      <c r="P45" s="70"/>
      <c r="Q45" s="106">
        <v>0.10101010101010102</v>
      </c>
      <c r="R45" s="325">
        <v>-7.7040819999999996E-2</v>
      </c>
      <c r="S45" s="106">
        <v>-6.8378649999999999E-2</v>
      </c>
      <c r="T45" s="325">
        <v>-4.2655580000000005E-2</v>
      </c>
      <c r="U45" s="106" t="s">
        <v>520</v>
      </c>
    </row>
    <row r="46" spans="1:21" ht="14.25" customHeight="1">
      <c r="A46" s="92" t="s">
        <v>728</v>
      </c>
      <c r="B46" s="318" t="s">
        <v>692</v>
      </c>
      <c r="C46" s="122" t="s">
        <v>1697</v>
      </c>
      <c r="D46" s="95"/>
      <c r="E46" s="70"/>
      <c r="F46" s="319" t="s">
        <v>1698</v>
      </c>
      <c r="G46" s="265">
        <v>-50.66</v>
      </c>
      <c r="H46" s="320">
        <v>35394065.242500007</v>
      </c>
      <c r="I46" s="321">
        <v>17132525</v>
      </c>
      <c r="J46" s="320">
        <v>29600</v>
      </c>
      <c r="K46" s="322">
        <v>4.5183528534863543E-2</v>
      </c>
      <c r="L46" s="323"/>
      <c r="M46" s="324">
        <v>2.0099999999999998</v>
      </c>
      <c r="N46" s="270">
        <v>2.16</v>
      </c>
      <c r="O46" s="324">
        <v>1.69</v>
      </c>
      <c r="P46" s="70"/>
      <c r="Q46" s="106">
        <v>5.8358208955223888E-2</v>
      </c>
      <c r="R46" s="325">
        <v>-4.7112230000000005E-2</v>
      </c>
      <c r="S46" s="106">
        <v>0.22742509999999999</v>
      </c>
      <c r="T46" s="325">
        <v>6.5103279999999999E-2</v>
      </c>
      <c r="U46" s="106">
        <v>2.8199740000000001E-2</v>
      </c>
    </row>
    <row r="47" spans="1:21" ht="14.25" customHeight="1">
      <c r="A47" s="92" t="s">
        <v>729</v>
      </c>
      <c r="B47" s="318" t="s">
        <v>692</v>
      </c>
      <c r="C47" s="122" t="s">
        <v>1699</v>
      </c>
      <c r="D47" s="95"/>
      <c r="E47" s="70"/>
      <c r="F47" s="319" t="s">
        <v>1700</v>
      </c>
      <c r="G47" s="265">
        <v>-58.75</v>
      </c>
      <c r="H47" s="320">
        <v>244840039.08479902</v>
      </c>
      <c r="I47" s="321">
        <v>112261975</v>
      </c>
      <c r="J47" s="320">
        <v>74900</v>
      </c>
      <c r="K47" s="322">
        <v>9.3854112570024115E-2</v>
      </c>
      <c r="L47" s="323"/>
      <c r="M47" s="324">
        <v>2.27</v>
      </c>
      <c r="N47" s="270">
        <v>2.5</v>
      </c>
      <c r="O47" s="324">
        <v>2.09</v>
      </c>
      <c r="P47" s="70"/>
      <c r="Q47" s="106">
        <v>6.1233480176211462E-2</v>
      </c>
      <c r="R47" s="325">
        <v>-1.7316020000000001E-2</v>
      </c>
      <c r="S47" s="106">
        <v>0.16429099999999999</v>
      </c>
      <c r="T47" s="325">
        <v>5.1729049999999999E-2</v>
      </c>
      <c r="U47" s="106">
        <v>3.880364E-2</v>
      </c>
    </row>
    <row r="48" spans="1:21" ht="14.25" customHeight="1">
      <c r="A48" s="92" t="s">
        <v>730</v>
      </c>
      <c r="B48" s="318" t="s">
        <v>692</v>
      </c>
      <c r="C48" s="122" t="s">
        <v>1701</v>
      </c>
      <c r="D48" s="95"/>
      <c r="E48" s="70"/>
      <c r="F48" s="319" t="s">
        <v>1702</v>
      </c>
      <c r="G48" s="265">
        <v>-2586.4299999999998</v>
      </c>
      <c r="H48" s="320">
        <v>1322687941.2180917</v>
      </c>
      <c r="I48" s="321">
        <v>376164575</v>
      </c>
      <c r="J48" s="320">
        <v>199937</v>
      </c>
      <c r="K48" s="322">
        <v>7.6278349670137496E-2</v>
      </c>
      <c r="L48" s="323"/>
      <c r="M48" s="324">
        <v>3.32</v>
      </c>
      <c r="N48" s="270">
        <v>4.2699999999999996</v>
      </c>
      <c r="O48" s="324">
        <v>3.2749999999999999</v>
      </c>
      <c r="P48" s="70"/>
      <c r="Q48" s="106">
        <v>5.3373493975903616E-2</v>
      </c>
      <c r="R48" s="325">
        <v>-0.13089010000000001</v>
      </c>
      <c r="S48" s="106">
        <v>3.5153450000000003E-2</v>
      </c>
      <c r="T48" s="325">
        <v>0.1211435</v>
      </c>
      <c r="U48" s="106">
        <v>9.0506150000000007E-2</v>
      </c>
    </row>
    <row r="49" spans="1:21" ht="15" customHeight="1">
      <c r="A49" s="92" t="s">
        <v>731</v>
      </c>
      <c r="B49" s="318" t="s">
        <v>692</v>
      </c>
      <c r="C49" s="122" t="s">
        <v>1703</v>
      </c>
      <c r="D49" s="95"/>
      <c r="E49" s="70"/>
      <c r="F49" s="319" t="s">
        <v>1704</v>
      </c>
      <c r="G49" s="265">
        <v>-1897.92</v>
      </c>
      <c r="H49" s="320">
        <v>914878254.26776266</v>
      </c>
      <c r="I49" s="321">
        <v>204304309</v>
      </c>
      <c r="J49" s="320">
        <v>200755</v>
      </c>
      <c r="K49" s="322">
        <v>8.7294294798930444E-2</v>
      </c>
      <c r="L49" s="323"/>
      <c r="M49" s="324">
        <v>4.3099999999999996</v>
      </c>
      <c r="N49" s="270">
        <v>6.75</v>
      </c>
      <c r="O49" s="324">
        <v>3.98</v>
      </c>
      <c r="P49" s="70"/>
      <c r="Q49" s="106">
        <v>6.0788863109048734E-2</v>
      </c>
      <c r="R49" s="325">
        <v>-0.15655579999999999</v>
      </c>
      <c r="S49" s="106">
        <v>-7.8360539999999992E-2</v>
      </c>
      <c r="T49" s="325">
        <v>8.1155600000000008E-2</v>
      </c>
      <c r="U49" s="106">
        <v>5.3286740000000006E-2</v>
      </c>
    </row>
    <row r="50" spans="1:21" ht="14.25" customHeight="1">
      <c r="A50" s="92" t="s">
        <v>732</v>
      </c>
      <c r="B50" s="318" t="s">
        <v>692</v>
      </c>
      <c r="C50" s="122" t="s">
        <v>1705</v>
      </c>
      <c r="D50" s="95"/>
      <c r="E50" s="70"/>
      <c r="F50" s="319" t="s">
        <v>1706</v>
      </c>
      <c r="G50" s="265">
        <v>-7.58</v>
      </c>
      <c r="H50" s="320">
        <v>1153967.1099999999</v>
      </c>
      <c r="I50" s="321">
        <v>2761277</v>
      </c>
      <c r="J50" s="320">
        <v>291</v>
      </c>
      <c r="K50" s="322">
        <v>1.3328333448833447E-2</v>
      </c>
      <c r="L50" s="323"/>
      <c r="M50" s="324">
        <v>0.4</v>
      </c>
      <c r="N50" s="270">
        <v>0.47499999999999998</v>
      </c>
      <c r="O50" s="324">
        <v>0.36</v>
      </c>
      <c r="P50" s="70"/>
      <c r="Q50" s="106">
        <v>7.4999999999999997E-2</v>
      </c>
      <c r="R50" s="325">
        <v>-6.3218389999999999E-2</v>
      </c>
      <c r="S50" s="106">
        <v>0.15774820000000001</v>
      </c>
      <c r="T50" s="325">
        <v>-9.5117679999999996E-2</v>
      </c>
      <c r="U50" s="106">
        <v>-5.3498919999999998E-2</v>
      </c>
    </row>
    <row r="51" spans="1:21" ht="14.25" customHeight="1">
      <c r="A51" s="92" t="s">
        <v>733</v>
      </c>
      <c r="B51" s="318" t="s">
        <v>692</v>
      </c>
      <c r="C51" s="122" t="s">
        <v>1707</v>
      </c>
      <c r="D51" s="95"/>
      <c r="E51" s="70"/>
      <c r="F51" s="319" t="s">
        <v>1708</v>
      </c>
      <c r="G51" s="265">
        <v>-410.88</v>
      </c>
      <c r="H51" s="320">
        <v>866981669.76002991</v>
      </c>
      <c r="I51" s="321">
        <v>368374297</v>
      </c>
      <c r="J51" s="320">
        <v>153683</v>
      </c>
      <c r="K51" s="322">
        <v>7.9844403245787815E-2</v>
      </c>
      <c r="L51" s="323"/>
      <c r="M51" s="324">
        <v>2.34</v>
      </c>
      <c r="N51" s="270">
        <v>2.6850000000000001</v>
      </c>
      <c r="O51" s="324">
        <v>2.21</v>
      </c>
      <c r="P51" s="70"/>
      <c r="Q51" s="106">
        <v>5.2350427350427352E-2</v>
      </c>
      <c r="R51" s="325">
        <v>-4.4897960000000001E-2</v>
      </c>
      <c r="S51" s="106">
        <v>0.11580410000000001</v>
      </c>
      <c r="T51" s="325">
        <v>0.12386459999999999</v>
      </c>
      <c r="U51" s="106">
        <v>0.13538020000000001</v>
      </c>
    </row>
    <row r="52" spans="1:21" ht="14.25" customHeight="1">
      <c r="A52" s="92" t="s">
        <v>734</v>
      </c>
      <c r="B52" s="318" t="s">
        <v>692</v>
      </c>
      <c r="C52" s="122" t="s">
        <v>1709</v>
      </c>
      <c r="D52" s="95"/>
      <c r="E52" s="70"/>
      <c r="F52" s="319" t="s">
        <v>1710</v>
      </c>
      <c r="G52" s="265">
        <v>0</v>
      </c>
      <c r="H52" s="320">
        <v>636369.07499999995</v>
      </c>
      <c r="I52" s="321">
        <v>1111255</v>
      </c>
      <c r="J52" s="320">
        <v>193</v>
      </c>
      <c r="K52" s="322">
        <v>6.4494686834904221E-3</v>
      </c>
      <c r="L52" s="323"/>
      <c r="M52" s="324">
        <v>0.61</v>
      </c>
      <c r="N52" s="270">
        <v>0.70499999999999996</v>
      </c>
      <c r="O52" s="324">
        <v>0.45</v>
      </c>
      <c r="P52" s="70"/>
      <c r="Q52" s="106">
        <v>4.2622950819672135E-2</v>
      </c>
      <c r="R52" s="325">
        <v>2.7000000000000003E-2</v>
      </c>
      <c r="S52" s="106">
        <v>0.1402098</v>
      </c>
      <c r="T52" s="325">
        <v>-0.1723015</v>
      </c>
      <c r="U52" s="106">
        <v>-0.1098288</v>
      </c>
    </row>
    <row r="53" spans="1:21" ht="14.25" customHeight="1">
      <c r="A53" s="92" t="s">
        <v>735</v>
      </c>
      <c r="B53" s="318" t="s">
        <v>692</v>
      </c>
      <c r="C53" s="122" t="s">
        <v>1711</v>
      </c>
      <c r="D53" s="95"/>
      <c r="E53" s="70"/>
      <c r="F53" s="319" t="s">
        <v>1712</v>
      </c>
      <c r="G53" s="265">
        <v>-130.26</v>
      </c>
      <c r="H53" s="320">
        <v>107729959.67626804</v>
      </c>
      <c r="I53" s="321">
        <v>44055262</v>
      </c>
      <c r="J53" s="320">
        <v>90075</v>
      </c>
      <c r="K53" s="322">
        <v>7.0195188487976984E-2</v>
      </c>
      <c r="L53" s="323"/>
      <c r="M53" s="324">
        <v>2.35</v>
      </c>
      <c r="N53" s="270">
        <v>2.82</v>
      </c>
      <c r="O53" s="324">
        <v>2.2999999999999998</v>
      </c>
      <c r="P53" s="70"/>
      <c r="Q53" s="106">
        <v>7.1361702127659563E-2</v>
      </c>
      <c r="R53" s="325">
        <v>-6.1905349999999998E-2</v>
      </c>
      <c r="S53" s="106">
        <v>5.8910780000000003E-2</v>
      </c>
      <c r="T53" s="325">
        <v>3.4898659999999998E-2</v>
      </c>
      <c r="U53" s="106">
        <v>5.6305129999999995E-2</v>
      </c>
    </row>
    <row r="54" spans="1:21" s="326" customFormat="1">
      <c r="A54" s="311" t="s">
        <v>383</v>
      </c>
      <c r="C54" s="312"/>
      <c r="D54" s="312"/>
      <c r="E54" s="70"/>
      <c r="F54" s="327"/>
      <c r="G54" s="327"/>
      <c r="H54" s="328"/>
      <c r="I54" s="328"/>
      <c r="J54" s="328"/>
      <c r="K54" s="329"/>
      <c r="L54" s="330"/>
      <c r="M54" s="331"/>
      <c r="N54" s="331"/>
      <c r="O54" s="331"/>
      <c r="P54" s="70"/>
      <c r="Q54" s="332"/>
      <c r="R54" s="332"/>
      <c r="S54" s="332"/>
      <c r="T54" s="332"/>
      <c r="U54" s="332"/>
    </row>
    <row r="55" spans="1:21" s="111" customFormat="1">
      <c r="A55" s="92" t="s">
        <v>736</v>
      </c>
      <c r="B55" s="318" t="s">
        <v>692</v>
      </c>
      <c r="C55" s="122" t="s">
        <v>1713</v>
      </c>
      <c r="D55" s="95"/>
      <c r="E55" s="70"/>
      <c r="F55" s="319" t="s">
        <v>1714</v>
      </c>
      <c r="G55" s="265">
        <v>-4.82</v>
      </c>
      <c r="H55" s="320">
        <v>4362282.9274999993</v>
      </c>
      <c r="I55" s="321">
        <v>24225554</v>
      </c>
      <c r="J55" s="320">
        <v>808</v>
      </c>
      <c r="K55" s="322">
        <v>3.5202412261943185E-2</v>
      </c>
      <c r="L55" s="323"/>
      <c r="M55" s="324">
        <v>0.18</v>
      </c>
      <c r="N55" s="270">
        <v>0.21482500000000002</v>
      </c>
      <c r="O55" s="324">
        <v>0.17499999999999999</v>
      </c>
      <c r="P55" s="70"/>
      <c r="Q55" s="106">
        <v>0</v>
      </c>
      <c r="R55" s="325">
        <v>-0.04</v>
      </c>
      <c r="S55" s="106">
        <v>-8.3368439999999988E-2</v>
      </c>
      <c r="T55" s="325">
        <v>9.1828309999999996E-2</v>
      </c>
      <c r="U55" s="106">
        <v>0.14692460000000002</v>
      </c>
    </row>
    <row r="56" spans="1:21" s="298" customFormat="1">
      <c r="A56" s="311" t="s">
        <v>517</v>
      </c>
      <c r="B56" s="312"/>
      <c r="C56" s="312"/>
      <c r="D56" s="312"/>
      <c r="E56" s="70"/>
      <c r="F56" s="327"/>
      <c r="G56" s="327"/>
      <c r="H56" s="328"/>
      <c r="I56" s="328"/>
      <c r="J56" s="328"/>
      <c r="K56" s="329"/>
      <c r="L56" s="330"/>
      <c r="M56" s="328"/>
      <c r="N56" s="328"/>
      <c r="O56" s="329"/>
      <c r="P56" s="70"/>
      <c r="Q56" s="332"/>
      <c r="R56" s="312"/>
      <c r="S56" s="312"/>
      <c r="T56" s="312"/>
      <c r="U56" s="312"/>
    </row>
    <row r="57" spans="1:21">
      <c r="A57" s="92" t="s">
        <v>518</v>
      </c>
      <c r="B57" s="318" t="s">
        <v>519</v>
      </c>
      <c r="C57" s="122" t="s">
        <v>1238</v>
      </c>
      <c r="D57" s="95"/>
      <c r="E57" s="70"/>
      <c r="F57" s="319" t="s">
        <v>520</v>
      </c>
      <c r="G57" s="264" t="s">
        <v>520</v>
      </c>
      <c r="H57" s="320">
        <v>0</v>
      </c>
      <c r="I57" s="321">
        <v>0</v>
      </c>
      <c r="J57" s="320">
        <v>0</v>
      </c>
      <c r="K57" s="322" t="s">
        <v>520</v>
      </c>
      <c r="L57" s="323"/>
      <c r="M57" s="324">
        <v>115843.22597166718</v>
      </c>
      <c r="N57" s="270">
        <v>124879.54736709266</v>
      </c>
      <c r="O57" s="324">
        <v>101133.8012128335</v>
      </c>
      <c r="P57" s="70"/>
      <c r="Q57" s="225" t="s">
        <v>520</v>
      </c>
      <c r="R57" s="325">
        <v>-7.1454545365789213E-2</v>
      </c>
      <c r="S57" s="225">
        <v>0.11673884005268462</v>
      </c>
      <c r="T57" s="325">
        <v>9.5391376363123559E-2</v>
      </c>
      <c r="U57" s="225">
        <v>8.6287042673929504E-2</v>
      </c>
    </row>
    <row r="58" spans="1:21">
      <c r="A58" s="92" t="s">
        <v>521</v>
      </c>
      <c r="B58" s="318" t="s">
        <v>519</v>
      </c>
      <c r="C58" s="122" t="s">
        <v>1239</v>
      </c>
      <c r="D58" s="95"/>
      <c r="E58" s="70"/>
      <c r="F58" s="319" t="s">
        <v>520</v>
      </c>
      <c r="G58" s="264" t="s">
        <v>520</v>
      </c>
      <c r="H58" s="320">
        <v>0</v>
      </c>
      <c r="I58" s="321">
        <v>0</v>
      </c>
      <c r="J58" s="320">
        <v>0</v>
      </c>
      <c r="K58" s="322" t="s">
        <v>520</v>
      </c>
      <c r="L58" s="323"/>
      <c r="M58" s="324">
        <v>11687.958366850689</v>
      </c>
      <c r="N58" s="270">
        <v>13901.023556900154</v>
      </c>
      <c r="O58" s="324">
        <v>10011.832605269785</v>
      </c>
      <c r="P58" s="70"/>
      <c r="Q58" s="225" t="s">
        <v>520</v>
      </c>
      <c r="R58" s="325">
        <v>-0.10963374182525515</v>
      </c>
      <c r="S58" s="225">
        <v>0.13654677819730757</v>
      </c>
      <c r="T58" s="325">
        <v>8.5026472226609862E-2</v>
      </c>
      <c r="U58" s="225">
        <v>3.9918750732255592E-2</v>
      </c>
    </row>
    <row r="59" spans="1:21">
      <c r="A59" s="92" t="s">
        <v>522</v>
      </c>
      <c r="B59" s="318" t="s">
        <v>519</v>
      </c>
      <c r="C59" s="122" t="s">
        <v>1240</v>
      </c>
      <c r="D59" s="95"/>
      <c r="E59" s="70"/>
      <c r="F59" s="319" t="s">
        <v>520</v>
      </c>
      <c r="G59" s="264" t="s">
        <v>520</v>
      </c>
      <c r="H59" s="320">
        <v>0</v>
      </c>
      <c r="I59" s="321">
        <v>0</v>
      </c>
      <c r="J59" s="320">
        <v>0</v>
      </c>
      <c r="K59" s="322" t="s">
        <v>520</v>
      </c>
      <c r="L59" s="323"/>
      <c r="M59" s="324">
        <v>70405.817197202254</v>
      </c>
      <c r="N59" s="270">
        <v>89518.724769186287</v>
      </c>
      <c r="O59" s="324">
        <v>69874.964272129946</v>
      </c>
      <c r="P59" s="70"/>
      <c r="Q59" s="225" t="s">
        <v>520</v>
      </c>
      <c r="R59" s="325">
        <v>-0.11210579994356883</v>
      </c>
      <c r="S59" s="225">
        <v>-2.2611732119014155E-2</v>
      </c>
      <c r="T59" s="325">
        <v>8.0794516551041085E-2</v>
      </c>
      <c r="U59" s="225">
        <v>5.0495786149386879E-2</v>
      </c>
    </row>
    <row r="60" spans="1:21">
      <c r="A60" s="92" t="s">
        <v>523</v>
      </c>
      <c r="B60" s="318" t="s">
        <v>519</v>
      </c>
      <c r="C60" s="122" t="s">
        <v>1241</v>
      </c>
      <c r="D60" s="95"/>
      <c r="E60" s="70"/>
      <c r="F60" s="319" t="s">
        <v>520</v>
      </c>
      <c r="G60" s="264" t="s">
        <v>520</v>
      </c>
      <c r="H60" s="320">
        <v>0</v>
      </c>
      <c r="I60" s="321">
        <v>0</v>
      </c>
      <c r="J60" s="320">
        <v>0</v>
      </c>
      <c r="K60" s="322" t="s">
        <v>520</v>
      </c>
      <c r="L60" s="323"/>
      <c r="M60" s="324">
        <v>897.50795763961355</v>
      </c>
      <c r="N60" s="270">
        <v>897.50795763961355</v>
      </c>
      <c r="O60" s="324">
        <v>742.25391603668947</v>
      </c>
      <c r="P60" s="70"/>
      <c r="Q60" s="225" t="s">
        <v>520</v>
      </c>
      <c r="R60" s="325">
        <v>0</v>
      </c>
      <c r="S60" s="225">
        <v>0.15722097562565654</v>
      </c>
      <c r="T60" s="325">
        <v>0.12593557270257705</v>
      </c>
      <c r="U60" s="225">
        <v>0.15497294714816046</v>
      </c>
    </row>
    <row r="61" spans="1:21">
      <c r="A61" s="92" t="s">
        <v>524</v>
      </c>
      <c r="B61" s="318" t="s">
        <v>519</v>
      </c>
      <c r="C61" s="122" t="s">
        <v>1242</v>
      </c>
      <c r="D61" s="95"/>
      <c r="E61" s="70"/>
      <c r="F61" s="319" t="s">
        <v>520</v>
      </c>
      <c r="G61" s="264" t="s">
        <v>520</v>
      </c>
      <c r="H61" s="320">
        <v>0</v>
      </c>
      <c r="I61" s="321">
        <v>0</v>
      </c>
      <c r="J61" s="320">
        <v>0</v>
      </c>
      <c r="K61" s="322" t="s">
        <v>520</v>
      </c>
      <c r="L61" s="323"/>
      <c r="M61" s="324">
        <v>169.84172000000001</v>
      </c>
      <c r="N61" s="270">
        <v>0</v>
      </c>
      <c r="O61" s="324">
        <v>0</v>
      </c>
      <c r="P61" s="70"/>
      <c r="Q61" s="225" t="s">
        <v>520</v>
      </c>
      <c r="R61" s="325" t="s">
        <v>520</v>
      </c>
      <c r="S61" s="225" t="s">
        <v>520</v>
      </c>
      <c r="T61" s="325">
        <v>-0.51371826075576676</v>
      </c>
      <c r="U61" s="225">
        <v>0</v>
      </c>
    </row>
    <row r="62" spans="1:21">
      <c r="A62" s="92" t="s">
        <v>525</v>
      </c>
      <c r="B62" s="318" t="s">
        <v>519</v>
      </c>
      <c r="C62" s="122" t="s">
        <v>1243</v>
      </c>
      <c r="D62" s="95"/>
      <c r="E62" s="70"/>
      <c r="F62" s="319" t="s">
        <v>520</v>
      </c>
      <c r="G62" s="264" t="s">
        <v>520</v>
      </c>
      <c r="H62" s="320">
        <v>0</v>
      </c>
      <c r="I62" s="321">
        <v>0</v>
      </c>
      <c r="J62" s="320">
        <v>0</v>
      </c>
      <c r="K62" s="322" t="s">
        <v>520</v>
      </c>
      <c r="L62" s="323"/>
      <c r="M62" s="324">
        <v>3564</v>
      </c>
      <c r="N62" s="270">
        <v>0</v>
      </c>
      <c r="O62" s="324">
        <v>0</v>
      </c>
      <c r="P62" s="70"/>
      <c r="Q62" s="225" t="s">
        <v>520</v>
      </c>
      <c r="R62" s="325" t="s">
        <v>520</v>
      </c>
      <c r="S62" s="225" t="s">
        <v>520</v>
      </c>
      <c r="T62" s="325">
        <v>0.10381749667139073</v>
      </c>
      <c r="U62" s="225">
        <v>0.83786427885037895</v>
      </c>
    </row>
    <row r="63" spans="1:21" ht="11.25" customHeight="1">
      <c r="A63" s="138"/>
      <c r="C63" s="138"/>
      <c r="D63" s="138"/>
      <c r="E63" s="70"/>
      <c r="F63" s="131"/>
      <c r="G63" s="131"/>
    </row>
    <row r="64" spans="1:21" ht="19.5" customHeight="1">
      <c r="A64" s="333" t="s">
        <v>737</v>
      </c>
      <c r="B64" s="333"/>
      <c r="C64" s="333"/>
      <c r="D64" s="333"/>
      <c r="E64" s="333"/>
      <c r="F64" s="333"/>
      <c r="G64" s="333"/>
      <c r="H64" s="333"/>
      <c r="I64" s="333"/>
      <c r="J64" s="333"/>
      <c r="K64" s="333"/>
      <c r="L64" s="333"/>
      <c r="M64" s="333"/>
      <c r="N64" s="333"/>
      <c r="O64" s="333"/>
      <c r="P64" s="333"/>
      <c r="Q64" s="333"/>
      <c r="R64" s="333"/>
      <c r="S64" s="333"/>
      <c r="T64" s="333"/>
      <c r="U64" s="333"/>
    </row>
    <row r="65" spans="1:21" ht="11.25" customHeight="1">
      <c r="A65" s="333"/>
      <c r="B65" s="333"/>
      <c r="C65" s="333"/>
      <c r="D65" s="333"/>
      <c r="E65" s="333"/>
      <c r="F65" s="333"/>
      <c r="G65" s="333"/>
      <c r="H65" s="333"/>
      <c r="I65" s="333"/>
      <c r="J65" s="333"/>
      <c r="K65" s="333"/>
      <c r="L65" s="333"/>
      <c r="M65" s="333"/>
      <c r="N65" s="333"/>
      <c r="O65" s="333"/>
      <c r="P65" s="333"/>
      <c r="Q65" s="333"/>
      <c r="R65" s="333"/>
      <c r="S65" s="333"/>
      <c r="T65" s="333"/>
      <c r="U65" s="333"/>
    </row>
    <row r="66" spans="1:21">
      <c r="A66" s="144" t="s">
        <v>1715</v>
      </c>
      <c r="C66" s="216"/>
      <c r="D66" s="250"/>
      <c r="E66" s="250"/>
    </row>
    <row r="67" spans="1:21" ht="11.25" customHeight="1">
      <c r="A67" s="138"/>
    </row>
    <row r="69" spans="1:21" ht="17.399999999999999">
      <c r="A69" s="334" t="s">
        <v>532</v>
      </c>
    </row>
    <row r="109" spans="1:13">
      <c r="A109" s="131"/>
      <c r="B109" s="131"/>
      <c r="C109" s="131"/>
      <c r="D109" s="292"/>
      <c r="E109" s="292"/>
      <c r="F109" s="131"/>
      <c r="G109" s="131"/>
      <c r="H109" s="131"/>
      <c r="I109" s="131"/>
      <c r="J109" s="131"/>
      <c r="K109" s="131"/>
      <c r="L109" s="335"/>
      <c r="M109" s="131"/>
    </row>
    <row r="110" spans="1:13">
      <c r="A110" s="131"/>
      <c r="B110" s="131"/>
      <c r="C110" s="131"/>
      <c r="D110" s="292"/>
      <c r="E110" s="292"/>
      <c r="F110" s="131"/>
      <c r="G110" s="131"/>
      <c r="H110" s="131"/>
      <c r="I110" s="131"/>
      <c r="J110" s="131"/>
      <c r="K110" s="131"/>
      <c r="L110" s="335"/>
      <c r="M110" s="131"/>
    </row>
    <row r="111" spans="1:13">
      <c r="A111" s="131"/>
      <c r="B111" s="138"/>
      <c r="C111" s="138"/>
      <c r="D111" s="158"/>
      <c r="E111" s="158"/>
      <c r="F111" s="131"/>
      <c r="G111" s="131"/>
      <c r="H111" s="131"/>
      <c r="I111" s="131"/>
      <c r="J111" s="131"/>
      <c r="K111" s="131"/>
      <c r="L111" s="335"/>
      <c r="M111" s="131"/>
    </row>
    <row r="112" spans="1:13">
      <c r="A112" s="138"/>
      <c r="B112" s="138"/>
      <c r="C112" s="138"/>
      <c r="D112" s="158"/>
      <c r="E112" s="158"/>
      <c r="F112" s="131"/>
      <c r="G112" s="131"/>
      <c r="H112" s="131"/>
      <c r="I112" s="131"/>
      <c r="J112" s="131"/>
      <c r="K112" s="131"/>
      <c r="L112" s="335"/>
      <c r="M112" s="131"/>
    </row>
    <row r="113" spans="1:5">
      <c r="A113" s="216"/>
      <c r="B113" s="216"/>
      <c r="C113" s="216"/>
      <c r="D113" s="250"/>
      <c r="E113" s="250"/>
    </row>
    <row r="114" spans="1:5">
      <c r="A114" s="216"/>
      <c r="B114" s="216"/>
      <c r="C114" s="216"/>
      <c r="D114" s="250"/>
      <c r="E114" s="250"/>
    </row>
    <row r="115" spans="1:5">
      <c r="A115" s="216"/>
      <c r="B115" s="216"/>
      <c r="C115" s="216"/>
      <c r="D115" s="250"/>
      <c r="E115" s="250"/>
    </row>
    <row r="116" spans="1:5">
      <c r="A116" s="216"/>
      <c r="B116" s="250"/>
      <c r="C116" s="216"/>
      <c r="D116" s="250"/>
      <c r="E116" s="250"/>
    </row>
    <row r="117" spans="1:5">
      <c r="A117" s="250"/>
      <c r="B117" s="250"/>
      <c r="C117" s="216"/>
      <c r="D117" s="250"/>
      <c r="E117" s="250"/>
    </row>
    <row r="118" spans="1:5">
      <c r="A118" s="250"/>
      <c r="B118" s="216"/>
      <c r="C118" s="295"/>
      <c r="D118" s="296"/>
      <c r="E118" s="296"/>
    </row>
    <row r="119" spans="1:5">
      <c r="A119" s="216"/>
      <c r="B119" s="216"/>
      <c r="C119" s="216"/>
      <c r="D119" s="250"/>
      <c r="E119" s="250"/>
    </row>
    <row r="120" spans="1:5">
      <c r="A120" s="216"/>
      <c r="B120" s="216"/>
      <c r="C120" s="216"/>
      <c r="D120" s="250"/>
      <c r="E120" s="250"/>
    </row>
    <row r="121" spans="1:5" ht="13.5" customHeight="1">
      <c r="A121" s="216"/>
      <c r="B121" s="216"/>
      <c r="C121" s="216"/>
      <c r="D121" s="250"/>
      <c r="E121" s="250"/>
    </row>
    <row r="122" spans="1:5">
      <c r="A122" s="216"/>
      <c r="B122" s="216"/>
      <c r="C122" s="216"/>
      <c r="D122" s="250"/>
      <c r="E122" s="250"/>
    </row>
    <row r="123" spans="1:5">
      <c r="A123" s="216"/>
      <c r="B123" s="216"/>
      <c r="C123" s="216"/>
      <c r="D123" s="250"/>
      <c r="E123" s="250"/>
    </row>
    <row r="124" spans="1:5">
      <c r="A124" s="216"/>
      <c r="B124" s="250"/>
      <c r="C124" s="216"/>
      <c r="D124" s="250"/>
      <c r="E124" s="250"/>
    </row>
    <row r="125" spans="1:5">
      <c r="A125" s="250"/>
      <c r="B125" s="250"/>
      <c r="C125" s="216"/>
      <c r="D125" s="250"/>
      <c r="E125" s="250"/>
    </row>
    <row r="126" spans="1:5">
      <c r="A126" s="250"/>
      <c r="B126" s="216"/>
      <c r="C126" s="216"/>
      <c r="D126" s="250"/>
      <c r="E126" s="250"/>
    </row>
    <row r="127" spans="1:5">
      <c r="A127" s="216"/>
      <c r="B127" s="216"/>
      <c r="C127" s="216"/>
      <c r="D127" s="250"/>
      <c r="E127" s="250"/>
    </row>
    <row r="128" spans="1:5">
      <c r="A128" s="216"/>
      <c r="B128" s="216"/>
      <c r="C128" s="216"/>
      <c r="D128" s="250"/>
      <c r="E128" s="250"/>
    </row>
    <row r="129" spans="1:5">
      <c r="A129" s="216"/>
      <c r="B129" s="216"/>
      <c r="C129" s="216"/>
      <c r="D129" s="250"/>
      <c r="E129" s="250"/>
    </row>
    <row r="130" spans="1:5">
      <c r="A130" s="216"/>
      <c r="B130" s="216"/>
      <c r="C130" s="216"/>
      <c r="D130" s="250"/>
      <c r="E130" s="250"/>
    </row>
    <row r="131" spans="1:5">
      <c r="A131" s="216"/>
      <c r="B131" s="216"/>
      <c r="C131" s="216"/>
      <c r="D131" s="250"/>
      <c r="E131" s="250"/>
    </row>
    <row r="132" spans="1:5">
      <c r="A132" s="216"/>
      <c r="B132" s="250"/>
      <c r="C132" s="216"/>
      <c r="D132" s="250"/>
      <c r="E132" s="250"/>
    </row>
    <row r="133" spans="1:5">
      <c r="A133" s="250"/>
      <c r="B133" s="250"/>
      <c r="C133" s="216"/>
      <c r="D133" s="250"/>
      <c r="E133" s="250"/>
    </row>
    <row r="134" spans="1:5">
      <c r="A134" s="250"/>
      <c r="B134" s="216"/>
      <c r="C134" s="216"/>
      <c r="D134" s="250"/>
      <c r="E134" s="250"/>
    </row>
    <row r="135" spans="1:5">
      <c r="A135" s="216"/>
      <c r="B135" s="216"/>
      <c r="C135" s="216"/>
      <c r="D135" s="250"/>
      <c r="E135" s="250"/>
    </row>
    <row r="136" spans="1:5">
      <c r="A136" s="216"/>
      <c r="B136" s="216"/>
      <c r="C136" s="216"/>
      <c r="D136" s="250"/>
      <c r="E136" s="250"/>
    </row>
    <row r="137" spans="1:5">
      <c r="A137" s="216"/>
      <c r="B137" s="216"/>
      <c r="C137" s="216"/>
      <c r="D137" s="250"/>
      <c r="E137" s="250"/>
    </row>
    <row r="138" spans="1:5">
      <c r="A138" s="216"/>
      <c r="B138" s="216"/>
      <c r="C138" s="216"/>
      <c r="D138" s="250"/>
      <c r="E138" s="250"/>
    </row>
    <row r="139" spans="1:5">
      <c r="A139" s="216"/>
      <c r="B139" s="216"/>
      <c r="C139" s="216"/>
      <c r="D139" s="250"/>
      <c r="E139" s="250"/>
    </row>
    <row r="140" spans="1:5">
      <c r="A140" s="216"/>
      <c r="B140" s="250"/>
      <c r="C140" s="216"/>
      <c r="D140" s="250"/>
      <c r="E140" s="250"/>
    </row>
    <row r="141" spans="1:5">
      <c r="A141" s="250"/>
      <c r="B141" s="250"/>
      <c r="C141" s="216"/>
      <c r="D141" s="250"/>
      <c r="E141" s="250"/>
    </row>
    <row r="142" spans="1:5">
      <c r="A142" s="250"/>
      <c r="B142" s="216"/>
      <c r="C142" s="216"/>
      <c r="D142" s="250"/>
      <c r="E142" s="250"/>
    </row>
    <row r="143" spans="1:5">
      <c r="A143" s="216"/>
      <c r="B143" s="216"/>
      <c r="C143" s="216"/>
      <c r="D143" s="250"/>
      <c r="E143" s="250"/>
    </row>
    <row r="144" spans="1:5">
      <c r="A144" s="216"/>
      <c r="B144" s="216"/>
      <c r="C144" s="216"/>
      <c r="D144" s="250"/>
      <c r="E144" s="250"/>
    </row>
    <row r="145" spans="1:5">
      <c r="A145" s="216"/>
      <c r="B145" s="216"/>
      <c r="C145" s="216"/>
      <c r="D145" s="250"/>
      <c r="E145" s="250"/>
    </row>
    <row r="146" spans="1:5">
      <c r="A146" s="216"/>
      <c r="B146" s="216"/>
      <c r="C146" s="216"/>
      <c r="D146" s="250"/>
      <c r="E146" s="250"/>
    </row>
    <row r="147" spans="1:5">
      <c r="A147" s="216"/>
      <c r="B147" s="216"/>
      <c r="C147" s="216"/>
      <c r="D147" s="250"/>
      <c r="E147" s="250"/>
    </row>
    <row r="148" spans="1:5">
      <c r="A148" s="216"/>
      <c r="B148" s="250"/>
      <c r="C148" s="216"/>
      <c r="D148" s="250"/>
      <c r="E148" s="250"/>
    </row>
    <row r="149" spans="1:5">
      <c r="A149" s="250"/>
      <c r="B149" s="250"/>
      <c r="C149" s="216"/>
      <c r="D149" s="250"/>
      <c r="E149" s="250"/>
    </row>
    <row r="150" spans="1:5">
      <c r="A150" s="250"/>
      <c r="B150" s="216"/>
      <c r="C150" s="216"/>
      <c r="D150" s="250"/>
      <c r="E150" s="250"/>
    </row>
    <row r="151" spans="1:5">
      <c r="A151" s="216"/>
      <c r="B151" s="216"/>
      <c r="C151" s="216"/>
      <c r="D151" s="250"/>
      <c r="E151" s="250"/>
    </row>
    <row r="152" spans="1:5">
      <c r="A152" s="216"/>
      <c r="B152" s="216"/>
      <c r="C152" s="216"/>
      <c r="D152" s="250"/>
      <c r="E152" s="250"/>
    </row>
    <row r="153" spans="1:5">
      <c r="A153" s="216"/>
      <c r="B153" s="216"/>
      <c r="C153" s="216"/>
      <c r="D153" s="250"/>
      <c r="E153" s="250"/>
    </row>
    <row r="154" spans="1:5">
      <c r="A154" s="216"/>
      <c r="B154" s="216"/>
      <c r="C154" s="216"/>
      <c r="D154" s="250"/>
      <c r="E154" s="250"/>
    </row>
    <row r="155" spans="1:5">
      <c r="A155" s="216"/>
      <c r="C155" s="216"/>
      <c r="D155" s="250"/>
      <c r="E155" s="250"/>
    </row>
    <row r="156" spans="1:5">
      <c r="C156" s="216"/>
      <c r="D156" s="250"/>
      <c r="E156" s="250"/>
    </row>
    <row r="157" spans="1:5">
      <c r="C157" s="216"/>
      <c r="D157" s="250"/>
      <c r="E157" s="250"/>
    </row>
    <row r="158" spans="1:5">
      <c r="C158" s="216"/>
      <c r="D158" s="250"/>
      <c r="E158" s="250"/>
    </row>
  </sheetData>
  <mergeCells count="2">
    <mergeCell ref="C11:D11"/>
    <mergeCell ref="A64:U65"/>
  </mergeCells>
  <printOptions horizontalCentered="1"/>
  <pageMargins left="0" right="0" top="0" bottom="0" header="0.15748031496062992" footer="3.937007874015748E-2"/>
  <pageSetup paperSize="9" scale="63" fitToHeight="3" pageOrder="overThenDown" orientation="landscape" r:id="rId1"/>
  <headerFooter alignWithMargins="0"/>
  <rowBreaks count="1" manualBreakCount="1">
    <brk id="39" max="2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5D368-71E7-4367-9EDB-574802D2C084}">
  <sheetPr>
    <tabColor rgb="FF99CCFF"/>
    <pageSetUpPr fitToPage="1"/>
  </sheetPr>
  <dimension ref="A1:Y118"/>
  <sheetViews>
    <sheetView view="pageBreakPreview" zoomScale="85" zoomScaleNormal="100" zoomScaleSheetLayoutView="85" workbookViewId="0">
      <selection activeCell="C19" sqref="C19"/>
    </sheetView>
  </sheetViews>
  <sheetFormatPr defaultColWidth="9.8984375" defaultRowHeight="13.8"/>
  <cols>
    <col min="1" max="1" width="9.8984375" style="15" customWidth="1"/>
    <col min="2" max="2" width="6" style="15" customWidth="1"/>
    <col min="3" max="3" width="12.09765625" style="15" customWidth="1"/>
    <col min="4" max="4" width="33.8984375" style="362" customWidth="1"/>
    <col min="5" max="5" width="0.5" style="362" customWidth="1"/>
    <col min="6" max="6" width="8.296875" style="15" customWidth="1"/>
    <col min="7" max="7" width="8.8984375" style="15" customWidth="1"/>
    <col min="8" max="8" width="12.796875" style="15" customWidth="1"/>
    <col min="9" max="9" width="11.69921875" style="15" customWidth="1"/>
    <col min="10" max="11" width="9.3984375" style="15" customWidth="1"/>
    <col min="12" max="12" width="0.59765625" style="15" customWidth="1"/>
    <col min="13" max="13" width="12.796875" style="15" customWidth="1"/>
    <col min="14" max="14" width="12.09765625" style="15" customWidth="1"/>
    <col min="15" max="15" width="10" style="15" customWidth="1"/>
    <col min="16" max="16" width="0.5" style="15" customWidth="1"/>
    <col min="17" max="17" width="11.09765625" style="15" customWidth="1"/>
    <col min="18" max="21" width="10" style="15" customWidth="1"/>
    <col min="22" max="16384" width="9.8984375" style="15"/>
  </cols>
  <sheetData>
    <row r="1" spans="1:25" s="3" customFormat="1">
      <c r="A1" s="336"/>
      <c r="B1" s="336"/>
      <c r="C1" s="336"/>
      <c r="D1" s="337"/>
      <c r="E1" s="336"/>
      <c r="F1" s="336"/>
      <c r="G1" s="336"/>
      <c r="H1" s="336"/>
      <c r="I1" s="336"/>
      <c r="J1" s="336"/>
      <c r="K1" s="336"/>
      <c r="L1" s="336"/>
      <c r="M1" s="336"/>
      <c r="N1" s="336"/>
      <c r="O1" s="336"/>
      <c r="P1" s="336"/>
      <c r="Q1" s="336"/>
      <c r="R1" s="336"/>
      <c r="S1" s="336"/>
      <c r="T1" s="336"/>
      <c r="U1" s="336"/>
    </row>
    <row r="2" spans="1:25" s="3" customFormat="1">
      <c r="A2" s="338"/>
      <c r="B2" s="338"/>
      <c r="C2" s="338"/>
      <c r="D2" s="339"/>
      <c r="E2" s="338"/>
      <c r="F2" s="338"/>
      <c r="G2" s="338"/>
      <c r="H2" s="338"/>
      <c r="I2" s="338"/>
      <c r="J2" s="338"/>
      <c r="K2" s="338"/>
      <c r="L2" s="338"/>
      <c r="M2" s="338"/>
      <c r="N2" s="338"/>
      <c r="O2" s="338"/>
      <c r="P2" s="338"/>
      <c r="Q2" s="338"/>
      <c r="R2" s="338"/>
      <c r="S2" s="338"/>
      <c r="T2" s="338"/>
      <c r="U2" s="338"/>
    </row>
    <row r="3" spans="1:25" s="3" customFormat="1" ht="14.85" customHeight="1">
      <c r="A3" s="338"/>
      <c r="B3" s="338"/>
      <c r="C3" s="338"/>
      <c r="D3" s="340"/>
      <c r="E3" s="340"/>
      <c r="F3" s="340"/>
      <c r="G3" s="340"/>
      <c r="H3" s="340"/>
      <c r="I3" s="340"/>
      <c r="J3" s="340"/>
      <c r="K3" s="340"/>
      <c r="L3" s="340"/>
      <c r="M3" s="338"/>
      <c r="N3" s="338"/>
      <c r="O3" s="338"/>
      <c r="P3" s="338"/>
      <c r="Q3" s="338"/>
      <c r="R3" s="338"/>
      <c r="S3" s="338"/>
      <c r="T3" s="338"/>
      <c r="U3" s="338"/>
    </row>
    <row r="4" spans="1:25" s="3" customFormat="1" ht="14.85" customHeight="1">
      <c r="A4" s="338"/>
      <c r="B4" s="338"/>
      <c r="C4" s="338"/>
      <c r="D4" s="340"/>
      <c r="E4" s="340"/>
      <c r="F4" s="340"/>
      <c r="G4" s="340"/>
      <c r="H4" s="340"/>
      <c r="I4" s="340"/>
      <c r="J4" s="340"/>
      <c r="K4" s="340"/>
      <c r="L4" s="340"/>
      <c r="M4" s="338"/>
      <c r="N4" s="338"/>
      <c r="O4" s="338"/>
      <c r="P4" s="338"/>
      <c r="Q4" s="338"/>
      <c r="R4" s="338"/>
      <c r="S4" s="338"/>
      <c r="T4" s="338"/>
      <c r="U4" s="338"/>
    </row>
    <row r="5" spans="1:25" s="3" customFormat="1" ht="14.85" customHeight="1">
      <c r="A5" s="338"/>
      <c r="B5" s="338"/>
      <c r="C5" s="338"/>
      <c r="D5" s="340"/>
      <c r="E5" s="340"/>
      <c r="F5" s="340"/>
      <c r="G5" s="340"/>
      <c r="H5" s="340"/>
      <c r="I5" s="340"/>
      <c r="J5" s="340"/>
      <c r="K5" s="340"/>
      <c r="L5" s="340"/>
      <c r="M5" s="338"/>
      <c r="N5" s="338"/>
      <c r="O5" s="338"/>
      <c r="P5" s="338"/>
      <c r="Q5" s="338"/>
      <c r="R5" s="338"/>
      <c r="S5" s="338"/>
      <c r="T5" s="338"/>
      <c r="U5" s="338"/>
    </row>
    <row r="6" spans="1:25" s="3" customFormat="1" ht="14.85" customHeight="1">
      <c r="A6" s="338"/>
      <c r="B6" s="338"/>
      <c r="C6" s="338"/>
      <c r="D6" s="340"/>
      <c r="E6" s="340"/>
      <c r="F6" s="340"/>
      <c r="G6" s="340"/>
      <c r="H6" s="340"/>
      <c r="I6" s="340"/>
      <c r="J6" s="340"/>
      <c r="K6" s="340"/>
      <c r="L6" s="340"/>
      <c r="M6" s="338"/>
      <c r="N6" s="338"/>
      <c r="O6" s="338"/>
      <c r="P6" s="338"/>
      <c r="Q6" s="338"/>
      <c r="R6" s="338"/>
      <c r="S6" s="338"/>
      <c r="T6" s="338"/>
      <c r="U6" s="338"/>
    </row>
    <row r="7" spans="1:25" ht="11.25" customHeight="1">
      <c r="A7" s="338"/>
      <c r="B7" s="338"/>
      <c r="C7" s="338"/>
      <c r="D7" s="338"/>
      <c r="E7" s="338"/>
      <c r="F7" s="338"/>
      <c r="G7" s="338"/>
      <c r="H7" s="338"/>
      <c r="I7" s="338"/>
      <c r="J7" s="338"/>
      <c r="K7" s="338"/>
      <c r="L7" s="338"/>
      <c r="M7" s="338"/>
      <c r="N7" s="338"/>
      <c r="O7" s="338"/>
      <c r="P7" s="338"/>
      <c r="Q7" s="338"/>
      <c r="R7" s="338"/>
      <c r="S7" s="338"/>
      <c r="T7" s="338"/>
      <c r="U7" s="338"/>
    </row>
    <row r="8" spans="1:25" ht="11.25" customHeight="1">
      <c r="A8" s="338"/>
      <c r="B8" s="338"/>
      <c r="C8" s="338"/>
      <c r="D8" s="338"/>
      <c r="E8" s="338"/>
      <c r="F8" s="338"/>
      <c r="G8" s="338"/>
      <c r="H8" s="338"/>
      <c r="I8" s="338"/>
      <c r="J8" s="338"/>
      <c r="K8" s="338"/>
      <c r="L8" s="338"/>
      <c r="M8" s="338"/>
      <c r="N8" s="338"/>
      <c r="O8" s="338"/>
      <c r="P8" s="338"/>
      <c r="Q8" s="341"/>
      <c r="R8" s="338"/>
      <c r="S8" s="338"/>
      <c r="T8" s="338"/>
      <c r="U8" s="338"/>
    </row>
    <row r="9" spans="1:25" s="70" customFormat="1" ht="18" customHeight="1">
      <c r="A9" s="6" t="s">
        <v>1716</v>
      </c>
      <c r="L9" s="302"/>
      <c r="U9" s="7" t="s">
        <v>749</v>
      </c>
    </row>
    <row r="10" spans="1:25" s="343" customFormat="1" ht="17.399999999999999">
      <c r="A10" s="342" t="s">
        <v>738</v>
      </c>
      <c r="E10" s="285"/>
      <c r="F10" s="342" t="s">
        <v>21</v>
      </c>
      <c r="L10" s="344"/>
      <c r="M10" s="342" t="s">
        <v>22</v>
      </c>
      <c r="P10" s="70"/>
      <c r="Q10" s="342" t="s">
        <v>23</v>
      </c>
      <c r="V10" s="345"/>
      <c r="W10" s="345"/>
      <c r="X10" s="345"/>
      <c r="Y10" s="345"/>
    </row>
    <row r="11" spans="1:25" ht="47.25" customHeight="1">
      <c r="A11" s="184" t="s">
        <v>24</v>
      </c>
      <c r="B11" s="184" t="s">
        <v>534</v>
      </c>
      <c r="C11" s="307" t="s">
        <v>26</v>
      </c>
      <c r="D11" s="308"/>
      <c r="E11" s="346"/>
      <c r="F11" s="188" t="s">
        <v>739</v>
      </c>
      <c r="G11" s="188" t="s">
        <v>689</v>
      </c>
      <c r="H11" s="188" t="s">
        <v>36</v>
      </c>
      <c r="I11" s="188" t="s">
        <v>37</v>
      </c>
      <c r="J11" s="188" t="s">
        <v>38</v>
      </c>
      <c r="K11" s="188" t="s">
        <v>39</v>
      </c>
      <c r="L11" s="347" t="s">
        <v>740</v>
      </c>
      <c r="M11" s="188" t="s">
        <v>41</v>
      </c>
      <c r="N11" s="188" t="s">
        <v>741</v>
      </c>
      <c r="O11" s="188" t="s">
        <v>742</v>
      </c>
      <c r="P11" s="70"/>
      <c r="Q11" s="189" t="s">
        <v>42</v>
      </c>
      <c r="R11" s="189" t="s">
        <v>43</v>
      </c>
      <c r="S11" s="189" t="s">
        <v>44</v>
      </c>
      <c r="T11" s="189" t="s">
        <v>45</v>
      </c>
      <c r="U11" s="189" t="s">
        <v>46</v>
      </c>
    </row>
    <row r="12" spans="1:25" s="353" customFormat="1" ht="14.25" customHeight="1">
      <c r="A12" s="348" t="s">
        <v>371</v>
      </c>
      <c r="B12" s="349"/>
      <c r="C12" s="349"/>
      <c r="D12" s="349"/>
      <c r="E12" s="346"/>
      <c r="F12" s="350"/>
      <c r="G12" s="349"/>
      <c r="H12" s="349"/>
      <c r="I12" s="349"/>
      <c r="J12" s="349"/>
      <c r="K12" s="349"/>
      <c r="L12" s="116"/>
      <c r="M12" s="351"/>
      <c r="N12" s="351"/>
      <c r="O12" s="351"/>
      <c r="P12" s="70"/>
      <c r="Q12" s="352"/>
      <c r="R12" s="351"/>
      <c r="S12" s="351"/>
      <c r="T12" s="351"/>
      <c r="U12" s="349"/>
    </row>
    <row r="13" spans="1:25" ht="14.1" customHeight="1">
      <c r="A13" s="92" t="s">
        <v>743</v>
      </c>
      <c r="B13" s="354" t="s">
        <v>744</v>
      </c>
      <c r="C13" s="122" t="s">
        <v>1717</v>
      </c>
      <c r="D13" s="95"/>
      <c r="E13" s="346"/>
      <c r="F13" s="355" t="s">
        <v>1718</v>
      </c>
      <c r="G13" s="265">
        <v>1071.6612121499995</v>
      </c>
      <c r="H13" s="356">
        <v>866983267.70400131</v>
      </c>
      <c r="I13" s="321">
        <v>91740781</v>
      </c>
      <c r="J13" s="356">
        <v>210074</v>
      </c>
      <c r="K13" s="322">
        <v>6.5823517268491588E-2</v>
      </c>
      <c r="L13" s="323"/>
      <c r="M13" s="357">
        <v>9.9499999999999993</v>
      </c>
      <c r="N13" s="270">
        <v>10.02</v>
      </c>
      <c r="O13" s="357">
        <v>7.95</v>
      </c>
      <c r="P13" s="70"/>
      <c r="Q13" s="106">
        <v>5.7788944723618091E-2</v>
      </c>
      <c r="R13" s="358">
        <v>8.1521740000000009E-2</v>
      </c>
      <c r="S13" s="106">
        <v>0.35387810000000003</v>
      </c>
      <c r="T13" s="358">
        <v>6.7220429999999998E-2</v>
      </c>
      <c r="U13" s="106">
        <v>6.5187239999999994E-2</v>
      </c>
    </row>
    <row r="14" spans="1:25" ht="14.25" customHeight="1">
      <c r="A14" s="92" t="s">
        <v>745</v>
      </c>
      <c r="B14" s="354" t="s">
        <v>744</v>
      </c>
      <c r="C14" s="122" t="s">
        <v>1719</v>
      </c>
      <c r="D14" s="95"/>
      <c r="E14" s="346"/>
      <c r="F14" s="355" t="s">
        <v>1720</v>
      </c>
      <c r="G14" s="265">
        <v>-753.59620127999881</v>
      </c>
      <c r="H14" s="356">
        <v>370706919.99954009</v>
      </c>
      <c r="I14" s="321">
        <v>81569384</v>
      </c>
      <c r="J14" s="356">
        <v>153285</v>
      </c>
      <c r="K14" s="322">
        <v>5.9691215233702778E-2</v>
      </c>
      <c r="L14" s="323"/>
      <c r="M14" s="357">
        <v>4.28</v>
      </c>
      <c r="N14" s="270">
        <v>5.54</v>
      </c>
      <c r="O14" s="357">
        <v>4.21</v>
      </c>
      <c r="P14" s="70"/>
      <c r="Q14" s="106">
        <v>9.3457943925233641E-2</v>
      </c>
      <c r="R14" s="358">
        <v>-6.7052470000000003E-2</v>
      </c>
      <c r="S14" s="106">
        <v>-3.9663289999999997E-2</v>
      </c>
      <c r="T14" s="358">
        <v>-4.7163950000000003E-2</v>
      </c>
      <c r="U14" s="106">
        <v>1.902044E-2</v>
      </c>
    </row>
    <row r="15" spans="1:25">
      <c r="A15" s="92" t="s">
        <v>746</v>
      </c>
      <c r="B15" s="354" t="s">
        <v>744</v>
      </c>
      <c r="C15" s="122" t="s">
        <v>1721</v>
      </c>
      <c r="D15" s="95"/>
      <c r="E15" s="346"/>
      <c r="F15" s="355" t="s">
        <v>1722</v>
      </c>
      <c r="G15" s="265">
        <v>-1029.6606437699966</v>
      </c>
      <c r="H15" s="356">
        <v>2048599771.429409</v>
      </c>
      <c r="I15" s="321">
        <v>145515843</v>
      </c>
      <c r="J15" s="356">
        <v>318375</v>
      </c>
      <c r="K15" s="322">
        <v>4.6863946336118095E-2</v>
      </c>
      <c r="L15" s="323"/>
      <c r="M15" s="357">
        <v>14.01</v>
      </c>
      <c r="N15" s="270">
        <v>15.25</v>
      </c>
      <c r="O15" s="357">
        <v>13.21</v>
      </c>
      <c r="P15" s="70"/>
      <c r="Q15" s="106">
        <v>4.7822983583154892E-2</v>
      </c>
      <c r="R15" s="358">
        <v>-2.301255E-2</v>
      </c>
      <c r="S15" s="106">
        <v>9.7164970000000003E-2</v>
      </c>
      <c r="T15" s="358">
        <v>4.2903209999999997E-2</v>
      </c>
      <c r="U15" s="106">
        <v>5.4187560000000003E-2</v>
      </c>
    </row>
    <row r="16" spans="1:25" s="353" customFormat="1">
      <c r="A16" s="348" t="s">
        <v>517</v>
      </c>
      <c r="B16" s="359"/>
      <c r="C16" s="359"/>
      <c r="D16" s="359"/>
      <c r="E16" s="346"/>
      <c r="F16" s="348"/>
      <c r="G16" s="349"/>
      <c r="H16" s="349"/>
      <c r="I16" s="349"/>
      <c r="J16" s="349"/>
      <c r="K16" s="349"/>
      <c r="L16" s="116"/>
      <c r="M16" s="351"/>
      <c r="N16" s="351"/>
      <c r="O16" s="351"/>
      <c r="P16" s="70"/>
      <c r="Q16" s="348"/>
      <c r="R16" s="359"/>
      <c r="S16" s="359"/>
      <c r="T16" s="359"/>
      <c r="U16" s="359"/>
    </row>
    <row r="17" spans="1:21">
      <c r="A17" s="92" t="s">
        <v>518</v>
      </c>
      <c r="B17" s="354" t="s">
        <v>519</v>
      </c>
      <c r="C17" s="122" t="s">
        <v>1238</v>
      </c>
      <c r="D17" s="95"/>
      <c r="E17" s="346"/>
      <c r="F17" s="355"/>
      <c r="G17" s="264"/>
      <c r="H17" s="355"/>
      <c r="I17" s="264"/>
      <c r="J17" s="360"/>
      <c r="K17" s="99"/>
      <c r="L17" s="99"/>
      <c r="M17" s="357">
        <v>115843.22597166718</v>
      </c>
      <c r="N17" s="270">
        <v>124879.54736709266</v>
      </c>
      <c r="O17" s="357">
        <v>101133.8012128335</v>
      </c>
      <c r="P17" s="70"/>
      <c r="Q17" s="225" t="s">
        <v>520</v>
      </c>
      <c r="R17" s="358">
        <v>-7.1454545365789213E-2</v>
      </c>
      <c r="S17" s="106">
        <v>0.11673884005268462</v>
      </c>
      <c r="T17" s="358">
        <v>9.5391376363123559E-2</v>
      </c>
      <c r="U17" s="225">
        <v>8.6287042673929504E-2</v>
      </c>
    </row>
    <row r="18" spans="1:21">
      <c r="A18" s="92" t="s">
        <v>521</v>
      </c>
      <c r="B18" s="354" t="s">
        <v>519</v>
      </c>
      <c r="C18" s="122" t="s">
        <v>1239</v>
      </c>
      <c r="D18" s="95"/>
      <c r="E18" s="346"/>
      <c r="F18" s="355"/>
      <c r="G18" s="264"/>
      <c r="H18" s="355"/>
      <c r="I18" s="264"/>
      <c r="J18" s="360"/>
      <c r="K18" s="99"/>
      <c r="L18" s="99"/>
      <c r="M18" s="357">
        <v>11687.958366850689</v>
      </c>
      <c r="N18" s="270">
        <v>13901.023556900154</v>
      </c>
      <c r="O18" s="357">
        <v>10011.832605269785</v>
      </c>
      <c r="P18" s="70"/>
      <c r="Q18" s="225" t="s">
        <v>520</v>
      </c>
      <c r="R18" s="358">
        <v>-0.10963374182525515</v>
      </c>
      <c r="S18" s="106">
        <v>0.13654677819730757</v>
      </c>
      <c r="T18" s="358">
        <v>8.5026472226609862E-2</v>
      </c>
      <c r="U18" s="225">
        <v>3.9918750732255592E-2</v>
      </c>
    </row>
    <row r="19" spans="1:21">
      <c r="A19" s="92" t="s">
        <v>522</v>
      </c>
      <c r="B19" s="354" t="s">
        <v>519</v>
      </c>
      <c r="C19" s="122" t="s">
        <v>1240</v>
      </c>
      <c r="D19" s="95"/>
      <c r="E19" s="346"/>
      <c r="F19" s="355"/>
      <c r="G19" s="264"/>
      <c r="H19" s="355"/>
      <c r="I19" s="264"/>
      <c r="J19" s="360"/>
      <c r="K19" s="99"/>
      <c r="L19" s="99"/>
      <c r="M19" s="357">
        <v>70405.817197202254</v>
      </c>
      <c r="N19" s="270">
        <v>89518.724769186287</v>
      </c>
      <c r="O19" s="357">
        <v>69874.964272129946</v>
      </c>
      <c r="P19" s="70"/>
      <c r="Q19" s="225" t="s">
        <v>520</v>
      </c>
      <c r="R19" s="358">
        <v>-0.11210579994356883</v>
      </c>
      <c r="S19" s="106">
        <v>-2.2611732119014155E-2</v>
      </c>
      <c r="T19" s="358">
        <v>8.0794516551041085E-2</v>
      </c>
      <c r="U19" s="225">
        <v>5.0495786149386879E-2</v>
      </c>
    </row>
    <row r="20" spans="1:21">
      <c r="A20" s="92" t="s">
        <v>523</v>
      </c>
      <c r="B20" s="354" t="s">
        <v>519</v>
      </c>
      <c r="C20" s="122" t="s">
        <v>1241</v>
      </c>
      <c r="D20" s="95"/>
      <c r="E20" s="346"/>
      <c r="F20" s="355"/>
      <c r="G20" s="264"/>
      <c r="H20" s="355"/>
      <c r="I20" s="264"/>
      <c r="J20" s="360"/>
      <c r="K20" s="99"/>
      <c r="L20" s="99"/>
      <c r="M20" s="357">
        <v>897.50795763961355</v>
      </c>
      <c r="N20" s="270">
        <v>897.50795763961355</v>
      </c>
      <c r="O20" s="357">
        <v>742.25391603668947</v>
      </c>
      <c r="P20" s="70"/>
      <c r="Q20" s="225" t="s">
        <v>520</v>
      </c>
      <c r="R20" s="358">
        <v>0</v>
      </c>
      <c r="S20" s="106">
        <v>0.15722097562565654</v>
      </c>
      <c r="T20" s="358">
        <v>0.12593557270257705</v>
      </c>
      <c r="U20" s="225">
        <v>0.15497294714816046</v>
      </c>
    </row>
    <row r="21" spans="1:21">
      <c r="A21" s="92" t="s">
        <v>524</v>
      </c>
      <c r="B21" s="354" t="s">
        <v>519</v>
      </c>
      <c r="C21" s="122" t="s">
        <v>1242</v>
      </c>
      <c r="D21" s="95"/>
      <c r="E21" s="346"/>
      <c r="F21" s="355"/>
      <c r="G21" s="264"/>
      <c r="H21" s="355"/>
      <c r="I21" s="264"/>
      <c r="J21" s="360"/>
      <c r="K21" s="99"/>
      <c r="L21" s="99"/>
      <c r="M21" s="357">
        <v>169.84172000000001</v>
      </c>
      <c r="N21" s="270">
        <v>0</v>
      </c>
      <c r="O21" s="357">
        <v>0</v>
      </c>
      <c r="P21" s="70"/>
      <c r="Q21" s="225" t="s">
        <v>520</v>
      </c>
      <c r="R21" s="358" t="s">
        <v>520</v>
      </c>
      <c r="S21" s="106" t="s">
        <v>520</v>
      </c>
      <c r="T21" s="358">
        <v>-0.51371826075576676</v>
      </c>
      <c r="U21" s="225">
        <v>0</v>
      </c>
    </row>
    <row r="22" spans="1:21">
      <c r="A22" s="92" t="s">
        <v>525</v>
      </c>
      <c r="B22" s="354" t="s">
        <v>519</v>
      </c>
      <c r="C22" s="122" t="s">
        <v>1243</v>
      </c>
      <c r="D22" s="95"/>
      <c r="E22" s="346"/>
      <c r="F22" s="355"/>
      <c r="G22" s="264"/>
      <c r="H22" s="355"/>
      <c r="I22" s="264"/>
      <c r="J22" s="360"/>
      <c r="K22" s="99"/>
      <c r="L22" s="99"/>
      <c r="M22" s="357">
        <v>3564</v>
      </c>
      <c r="N22" s="270">
        <v>0</v>
      </c>
      <c r="O22" s="357">
        <v>0</v>
      </c>
      <c r="P22" s="70"/>
      <c r="Q22" s="225" t="s">
        <v>520</v>
      </c>
      <c r="R22" s="358" t="s">
        <v>520</v>
      </c>
      <c r="S22" s="106" t="s">
        <v>520</v>
      </c>
      <c r="T22" s="358">
        <v>0.10381749667139073</v>
      </c>
      <c r="U22" s="225">
        <v>0.83786427885037895</v>
      </c>
    </row>
    <row r="23" spans="1:21" ht="11.25" customHeight="1">
      <c r="A23" s="138"/>
      <c r="B23" s="46"/>
      <c r="C23" s="138"/>
      <c r="D23" s="138"/>
      <c r="E23" s="71"/>
      <c r="F23" s="131"/>
      <c r="G23" s="131"/>
      <c r="H23" s="46"/>
      <c r="I23" s="46"/>
      <c r="J23" s="46"/>
      <c r="K23" s="46"/>
      <c r="L23" s="71"/>
      <c r="M23" s="46"/>
      <c r="N23" s="46"/>
      <c r="O23" s="46"/>
      <c r="P23" s="70"/>
      <c r="Q23" s="46"/>
      <c r="R23" s="46"/>
      <c r="S23" s="46"/>
      <c r="T23" s="46"/>
      <c r="U23" s="46"/>
    </row>
    <row r="24" spans="1:21" ht="11.25" customHeight="1">
      <c r="A24" s="361" t="s">
        <v>737</v>
      </c>
      <c r="B24" s="361"/>
      <c r="C24" s="361"/>
      <c r="D24" s="361"/>
      <c r="E24" s="361"/>
      <c r="F24" s="361"/>
      <c r="G24" s="361"/>
      <c r="H24" s="361"/>
      <c r="I24" s="361"/>
      <c r="J24" s="361"/>
      <c r="K24" s="361"/>
      <c r="L24" s="361"/>
      <c r="M24" s="361"/>
      <c r="N24" s="361"/>
      <c r="O24" s="361"/>
      <c r="P24" s="361"/>
      <c r="Q24" s="361"/>
      <c r="R24" s="361"/>
      <c r="S24" s="361"/>
      <c r="T24" s="361"/>
      <c r="U24" s="361"/>
    </row>
    <row r="25" spans="1:21" ht="19.5" customHeight="1">
      <c r="A25" s="361"/>
      <c r="B25" s="361"/>
      <c r="C25" s="361"/>
      <c r="D25" s="361"/>
      <c r="E25" s="361"/>
      <c r="F25" s="361"/>
      <c r="G25" s="361"/>
      <c r="H25" s="361"/>
      <c r="I25" s="361"/>
      <c r="J25" s="361"/>
      <c r="K25" s="361"/>
      <c r="L25" s="361"/>
      <c r="M25" s="361"/>
      <c r="N25" s="361"/>
      <c r="O25" s="361"/>
      <c r="P25" s="361"/>
      <c r="Q25" s="361"/>
      <c r="R25" s="361"/>
      <c r="S25" s="361"/>
      <c r="T25" s="361"/>
      <c r="U25" s="361"/>
    </row>
    <row r="26" spans="1:21" ht="11.25" customHeight="1">
      <c r="A26" s="144" t="s">
        <v>1715</v>
      </c>
      <c r="B26" s="46"/>
      <c r="C26" s="216"/>
      <c r="D26" s="250"/>
      <c r="E26" s="250"/>
      <c r="F26" s="46"/>
      <c r="G26" s="46"/>
      <c r="H26" s="46"/>
      <c r="I26" s="46"/>
      <c r="J26" s="46"/>
      <c r="K26" s="46"/>
      <c r="L26" s="46"/>
      <c r="M26" s="46"/>
      <c r="N26" s="46"/>
      <c r="O26" s="46"/>
      <c r="P26" s="46"/>
      <c r="Q26" s="46"/>
      <c r="R26" s="46"/>
      <c r="S26" s="46"/>
      <c r="T26" s="46"/>
      <c r="U26" s="46"/>
    </row>
    <row r="27" spans="1:21">
      <c r="A27" s="138"/>
      <c r="B27" s="46"/>
      <c r="C27" s="46"/>
      <c r="D27" s="140"/>
      <c r="E27" s="140"/>
      <c r="F27" s="46"/>
      <c r="G27" s="46"/>
      <c r="H27" s="46"/>
      <c r="I27" s="46"/>
      <c r="J27" s="46"/>
      <c r="K27" s="46"/>
      <c r="L27" s="46"/>
      <c r="M27" s="46"/>
      <c r="N27" s="46"/>
      <c r="O27" s="46"/>
      <c r="P27" s="46"/>
      <c r="Q27" s="46"/>
      <c r="R27" s="46"/>
      <c r="S27" s="46"/>
      <c r="T27" s="46"/>
      <c r="U27" s="46"/>
    </row>
    <row r="28" spans="1:21" ht="11.25" customHeight="1">
      <c r="A28" s="46"/>
      <c r="B28" s="46"/>
      <c r="C28" s="46"/>
      <c r="D28" s="140"/>
      <c r="E28" s="140"/>
      <c r="F28" s="46"/>
      <c r="G28" s="46"/>
      <c r="H28" s="46"/>
      <c r="I28" s="46"/>
      <c r="J28" s="46"/>
      <c r="K28" s="46"/>
      <c r="L28" s="46"/>
      <c r="M28" s="46"/>
      <c r="N28" s="46"/>
      <c r="O28" s="46"/>
      <c r="P28" s="46"/>
      <c r="Q28" s="46"/>
      <c r="R28" s="46"/>
      <c r="S28" s="46"/>
      <c r="T28" s="46"/>
      <c r="U28" s="46"/>
    </row>
    <row r="29" spans="1:21" ht="17.399999999999999">
      <c r="A29" s="334" t="s">
        <v>532</v>
      </c>
      <c r="B29" s="46"/>
      <c r="C29" s="46"/>
      <c r="D29" s="140"/>
      <c r="E29" s="140"/>
      <c r="F29" s="46"/>
      <c r="G29" s="46"/>
      <c r="H29" s="46"/>
      <c r="I29" s="46"/>
      <c r="J29" s="46"/>
      <c r="K29" s="46"/>
      <c r="L29" s="46"/>
      <c r="M29" s="46"/>
      <c r="N29" s="46"/>
      <c r="O29" s="46"/>
      <c r="P29" s="46"/>
      <c r="Q29" s="46"/>
      <c r="R29" s="67"/>
      <c r="S29" s="46"/>
      <c r="T29" s="46"/>
      <c r="U29" s="46"/>
    </row>
    <row r="30" spans="1:21">
      <c r="M30" s="46"/>
      <c r="R30" s="27"/>
    </row>
    <row r="31" spans="1:21">
      <c r="M31" s="46"/>
      <c r="R31" s="27"/>
    </row>
    <row r="32" spans="1:21">
      <c r="M32" s="46"/>
      <c r="R32" s="27"/>
    </row>
    <row r="33" spans="1:22">
      <c r="M33" s="46"/>
      <c r="R33" s="27"/>
    </row>
    <row r="34" spans="1:22">
      <c r="M34" s="46"/>
      <c r="R34" s="27"/>
    </row>
    <row r="35" spans="1:22">
      <c r="M35" s="46"/>
      <c r="R35" s="27"/>
    </row>
    <row r="36" spans="1:22">
      <c r="M36" s="46"/>
      <c r="R36" s="27"/>
    </row>
    <row r="37" spans="1:22">
      <c r="M37" s="46"/>
      <c r="R37" s="27"/>
    </row>
    <row r="39" spans="1:22">
      <c r="M39" s="46"/>
      <c r="V39" s="363"/>
    </row>
    <row r="43" spans="1:22" ht="14.85" customHeight="1">
      <c r="A43" s="364" t="s">
        <v>747</v>
      </c>
      <c r="B43" s="365"/>
      <c r="C43" s="365"/>
      <c r="D43" s="365"/>
      <c r="E43" s="365"/>
      <c r="F43" s="365"/>
      <c r="G43" s="365"/>
      <c r="H43" s="365"/>
      <c r="I43" s="365"/>
      <c r="J43" s="365"/>
      <c r="K43" s="365"/>
      <c r="L43" s="365"/>
      <c r="M43" s="365"/>
      <c r="N43" s="365"/>
      <c r="O43" s="365"/>
      <c r="P43" s="365"/>
      <c r="Q43" s="365"/>
      <c r="R43" s="365"/>
      <c r="S43" s="365"/>
      <c r="T43" s="365"/>
      <c r="U43" s="365"/>
      <c r="V43" s="366"/>
    </row>
    <row r="44" spans="1:22">
      <c r="A44" s="365"/>
      <c r="B44" s="365"/>
      <c r="C44" s="365"/>
      <c r="D44" s="365"/>
      <c r="E44" s="365"/>
      <c r="F44" s="365"/>
      <c r="G44" s="365"/>
      <c r="H44" s="365"/>
      <c r="I44" s="365"/>
      <c r="J44" s="365"/>
      <c r="K44" s="365"/>
      <c r="L44" s="365"/>
      <c r="M44" s="365"/>
      <c r="N44" s="365"/>
      <c r="O44" s="365"/>
      <c r="P44" s="365"/>
      <c r="Q44" s="365"/>
      <c r="R44" s="365"/>
      <c r="S44" s="365"/>
      <c r="T44" s="365"/>
      <c r="U44" s="365"/>
      <c r="V44" s="366"/>
    </row>
    <row r="45" spans="1:22">
      <c r="A45" s="249" t="s">
        <v>1723</v>
      </c>
    </row>
    <row r="46" spans="1:22" s="249" customFormat="1" ht="10.199999999999999">
      <c r="A46" s="249" t="s">
        <v>1715</v>
      </c>
    </row>
    <row r="54" spans="17:17">
      <c r="Q54" s="46"/>
    </row>
    <row r="67" spans="1:14">
      <c r="A67" s="15" t="s">
        <v>1715</v>
      </c>
    </row>
    <row r="69" spans="1:14">
      <c r="A69" s="367"/>
      <c r="B69" s="367"/>
      <c r="C69" s="367"/>
      <c r="D69" s="368"/>
      <c r="E69" s="368"/>
      <c r="F69" s="367"/>
      <c r="G69" s="367"/>
      <c r="H69" s="367"/>
      <c r="I69" s="367"/>
      <c r="J69" s="367"/>
      <c r="K69" s="367"/>
      <c r="L69" s="367"/>
      <c r="M69" s="367"/>
      <c r="N69" s="367"/>
    </row>
    <row r="70" spans="1:14">
      <c r="A70" s="367"/>
      <c r="B70" s="367"/>
      <c r="C70" s="367"/>
      <c r="D70" s="368"/>
      <c r="E70" s="368"/>
      <c r="F70" s="367"/>
      <c r="G70" s="367"/>
      <c r="H70" s="367"/>
      <c r="I70" s="367"/>
      <c r="J70" s="367"/>
      <c r="K70" s="367"/>
      <c r="L70" s="367"/>
      <c r="M70" s="367"/>
      <c r="N70" s="367"/>
    </row>
    <row r="71" spans="1:14">
      <c r="A71" s="367"/>
      <c r="B71" s="369"/>
      <c r="C71" s="369"/>
      <c r="D71" s="370"/>
      <c r="E71" s="370"/>
      <c r="F71" s="367"/>
      <c r="G71" s="367"/>
      <c r="H71" s="367"/>
      <c r="I71" s="367"/>
      <c r="J71" s="367"/>
      <c r="K71" s="367"/>
      <c r="L71" s="367"/>
      <c r="M71" s="367"/>
      <c r="N71" s="367"/>
    </row>
    <row r="72" spans="1:14">
      <c r="A72" s="369"/>
      <c r="B72" s="369"/>
      <c r="C72" s="369"/>
      <c r="D72" s="370"/>
      <c r="E72" s="370"/>
      <c r="F72" s="367"/>
      <c r="G72" s="367"/>
      <c r="H72" s="367"/>
      <c r="I72" s="367"/>
      <c r="J72" s="367"/>
      <c r="K72" s="367"/>
      <c r="L72" s="367"/>
      <c r="M72" s="367"/>
      <c r="N72" s="367"/>
    </row>
    <row r="73" spans="1:14">
      <c r="A73" s="371"/>
      <c r="B73" s="371"/>
      <c r="C73" s="371"/>
      <c r="D73" s="372"/>
      <c r="E73" s="372"/>
    </row>
    <row r="74" spans="1:14">
      <c r="A74" s="371"/>
      <c r="B74" s="371"/>
      <c r="C74" s="371"/>
      <c r="D74" s="372"/>
      <c r="E74" s="372"/>
    </row>
    <row r="75" spans="1:14">
      <c r="A75" s="371"/>
      <c r="B75" s="371"/>
      <c r="C75" s="371"/>
      <c r="D75" s="372"/>
      <c r="E75" s="372"/>
    </row>
    <row r="76" spans="1:14">
      <c r="A76" s="371"/>
      <c r="B76" s="372"/>
      <c r="C76" s="371"/>
      <c r="D76" s="372"/>
      <c r="E76" s="372"/>
    </row>
    <row r="77" spans="1:14">
      <c r="A77" s="372"/>
      <c r="B77" s="372"/>
      <c r="C77" s="371"/>
      <c r="D77" s="372"/>
      <c r="E77" s="372"/>
    </row>
    <row r="78" spans="1:14">
      <c r="A78" s="372"/>
      <c r="B78" s="371"/>
      <c r="C78" s="373"/>
      <c r="D78" s="374"/>
      <c r="E78" s="374"/>
    </row>
    <row r="79" spans="1:14">
      <c r="A79" s="371"/>
      <c r="B79" s="371"/>
      <c r="C79" s="371"/>
      <c r="D79" s="372"/>
      <c r="E79" s="372"/>
    </row>
    <row r="80" spans="1:14">
      <c r="A80" s="371"/>
      <c r="B80" s="371"/>
      <c r="C80" s="371"/>
      <c r="D80" s="372"/>
      <c r="E80" s="372"/>
    </row>
    <row r="81" spans="1:5">
      <c r="A81" s="371"/>
      <c r="B81" s="371"/>
      <c r="C81" s="371"/>
      <c r="D81" s="372"/>
      <c r="E81" s="372"/>
    </row>
    <row r="82" spans="1:5" ht="13.5" customHeight="1">
      <c r="A82" s="371"/>
      <c r="B82" s="371"/>
      <c r="C82" s="371"/>
      <c r="D82" s="372"/>
      <c r="E82" s="372"/>
    </row>
    <row r="83" spans="1:5">
      <c r="A83" s="371"/>
      <c r="B83" s="371"/>
      <c r="C83" s="371"/>
      <c r="D83" s="372"/>
      <c r="E83" s="372"/>
    </row>
    <row r="84" spans="1:5">
      <c r="A84" s="371"/>
      <c r="B84" s="372"/>
      <c r="C84" s="371"/>
      <c r="D84" s="372"/>
      <c r="E84" s="372"/>
    </row>
    <row r="85" spans="1:5">
      <c r="A85" s="372"/>
      <c r="B85" s="372"/>
      <c r="C85" s="371"/>
      <c r="D85" s="372"/>
      <c r="E85" s="372"/>
    </row>
    <row r="86" spans="1:5">
      <c r="A86" s="372"/>
      <c r="B86" s="371"/>
      <c r="C86" s="371"/>
      <c r="D86" s="372"/>
      <c r="E86" s="372"/>
    </row>
    <row r="87" spans="1:5">
      <c r="A87" s="371"/>
      <c r="B87" s="371"/>
      <c r="C87" s="371"/>
      <c r="D87" s="372"/>
      <c r="E87" s="372"/>
    </row>
    <row r="88" spans="1:5">
      <c r="A88" s="371"/>
      <c r="B88" s="371"/>
      <c r="C88" s="371"/>
      <c r="D88" s="372"/>
      <c r="E88" s="372"/>
    </row>
    <row r="89" spans="1:5">
      <c r="A89" s="371"/>
      <c r="B89" s="371"/>
      <c r="C89" s="371"/>
      <c r="D89" s="372"/>
      <c r="E89" s="372"/>
    </row>
    <row r="90" spans="1:5">
      <c r="A90" s="371"/>
      <c r="B90" s="371"/>
      <c r="C90" s="371"/>
      <c r="D90" s="372"/>
      <c r="E90" s="372"/>
    </row>
    <row r="91" spans="1:5">
      <c r="A91" s="371"/>
      <c r="B91" s="371"/>
      <c r="C91" s="371"/>
      <c r="D91" s="372"/>
      <c r="E91" s="372"/>
    </row>
    <row r="92" spans="1:5">
      <c r="A92" s="371"/>
      <c r="B92" s="372"/>
      <c r="C92" s="371"/>
      <c r="D92" s="372"/>
      <c r="E92" s="372"/>
    </row>
    <row r="93" spans="1:5">
      <c r="A93" s="372"/>
      <c r="B93" s="372"/>
      <c r="C93" s="371"/>
      <c r="D93" s="372"/>
      <c r="E93" s="372"/>
    </row>
    <row r="94" spans="1:5">
      <c r="A94" s="372"/>
      <c r="B94" s="371"/>
      <c r="C94" s="371"/>
      <c r="D94" s="372"/>
      <c r="E94" s="372"/>
    </row>
    <row r="95" spans="1:5">
      <c r="A95" s="371"/>
      <c r="B95" s="371"/>
      <c r="C95" s="371"/>
      <c r="D95" s="372"/>
      <c r="E95" s="372"/>
    </row>
    <row r="96" spans="1:5">
      <c r="A96" s="371"/>
      <c r="B96" s="371"/>
      <c r="C96" s="371"/>
      <c r="D96" s="372"/>
      <c r="E96" s="372"/>
    </row>
    <row r="97" spans="1:5">
      <c r="A97" s="371"/>
      <c r="B97" s="371"/>
      <c r="C97" s="371"/>
      <c r="D97" s="372"/>
      <c r="E97" s="372"/>
    </row>
    <row r="98" spans="1:5">
      <c r="A98" s="371"/>
      <c r="B98" s="371"/>
      <c r="C98" s="371"/>
      <c r="D98" s="372"/>
      <c r="E98" s="372"/>
    </row>
    <row r="99" spans="1:5">
      <c r="A99" s="371"/>
      <c r="B99" s="371"/>
      <c r="C99" s="371"/>
      <c r="D99" s="372"/>
      <c r="E99" s="372"/>
    </row>
    <row r="100" spans="1:5">
      <c r="A100" s="371"/>
      <c r="B100" s="372"/>
      <c r="C100" s="371"/>
      <c r="D100" s="372"/>
      <c r="E100" s="372"/>
    </row>
    <row r="101" spans="1:5">
      <c r="A101" s="372"/>
      <c r="B101" s="372"/>
      <c r="C101" s="371"/>
      <c r="D101" s="372"/>
      <c r="E101" s="372"/>
    </row>
    <row r="102" spans="1:5">
      <c r="A102" s="372"/>
      <c r="B102" s="371"/>
      <c r="C102" s="371"/>
      <c r="D102" s="372"/>
      <c r="E102" s="372"/>
    </row>
    <row r="103" spans="1:5">
      <c r="A103" s="371"/>
      <c r="B103" s="371"/>
      <c r="C103" s="371"/>
      <c r="D103" s="372"/>
      <c r="E103" s="372"/>
    </row>
    <row r="104" spans="1:5">
      <c r="A104" s="371"/>
      <c r="B104" s="371"/>
      <c r="C104" s="371"/>
      <c r="D104" s="372"/>
      <c r="E104" s="372"/>
    </row>
    <row r="105" spans="1:5">
      <c r="A105" s="371"/>
      <c r="B105" s="371"/>
      <c r="C105" s="371"/>
      <c r="D105" s="372"/>
      <c r="E105" s="372"/>
    </row>
    <row r="106" spans="1:5">
      <c r="A106" s="371"/>
      <c r="B106" s="371"/>
      <c r="C106" s="371"/>
      <c r="D106" s="372"/>
      <c r="E106" s="372"/>
    </row>
    <row r="107" spans="1:5">
      <c r="A107" s="371"/>
      <c r="B107" s="371"/>
      <c r="C107" s="371"/>
      <c r="D107" s="372"/>
      <c r="E107" s="372"/>
    </row>
    <row r="108" spans="1:5">
      <c r="A108" s="371"/>
      <c r="B108" s="372"/>
      <c r="C108" s="371"/>
      <c r="D108" s="372"/>
      <c r="E108" s="372"/>
    </row>
    <row r="109" spans="1:5">
      <c r="A109" s="372"/>
      <c r="B109" s="372"/>
      <c r="C109" s="371"/>
      <c r="D109" s="372"/>
      <c r="E109" s="372"/>
    </row>
    <row r="110" spans="1:5">
      <c r="A110" s="372"/>
      <c r="B110" s="371"/>
      <c r="C110" s="371"/>
      <c r="D110" s="372"/>
      <c r="E110" s="372"/>
    </row>
    <row r="111" spans="1:5">
      <c r="A111" s="371"/>
      <c r="B111" s="371"/>
      <c r="C111" s="371"/>
      <c r="D111" s="372"/>
      <c r="E111" s="372"/>
    </row>
    <row r="112" spans="1:5">
      <c r="A112" s="371"/>
      <c r="B112" s="371"/>
      <c r="C112" s="371"/>
      <c r="D112" s="372"/>
      <c r="E112" s="372"/>
    </row>
    <row r="113" spans="1:5">
      <c r="A113" s="371"/>
      <c r="B113" s="371"/>
      <c r="C113" s="371"/>
      <c r="D113" s="372"/>
      <c r="E113" s="372"/>
    </row>
    <row r="114" spans="1:5">
      <c r="A114" s="371"/>
      <c r="B114" s="371"/>
      <c r="C114" s="371"/>
      <c r="D114" s="372"/>
      <c r="E114" s="372"/>
    </row>
    <row r="115" spans="1:5">
      <c r="A115" s="371"/>
      <c r="C115" s="371"/>
      <c r="D115" s="372"/>
      <c r="E115" s="372"/>
    </row>
    <row r="116" spans="1:5">
      <c r="C116" s="371"/>
      <c r="D116" s="372"/>
      <c r="E116" s="372"/>
    </row>
    <row r="117" spans="1:5">
      <c r="C117" s="371"/>
      <c r="D117" s="372"/>
      <c r="E117" s="372"/>
    </row>
    <row r="118" spans="1:5">
      <c r="C118" s="371"/>
      <c r="D118" s="372"/>
      <c r="E118" s="372"/>
    </row>
  </sheetData>
  <mergeCells count="3">
    <mergeCell ref="C11:D11"/>
    <mergeCell ref="A24:U25"/>
    <mergeCell ref="A43:U44"/>
  </mergeCells>
  <printOptions horizontalCentered="1"/>
  <pageMargins left="0" right="0" top="0" bottom="0" header="0.15748031496062992" footer="3.937007874015748E-2"/>
  <pageSetup paperSize="9" scale="65" pageOrder="overThenDown"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7DF981D4D12946A2BF9141741AE21B" ma:contentTypeVersion="13" ma:contentTypeDescription="Create a new document." ma:contentTypeScope="" ma:versionID="36a4734cdaff991fb04378334ef438fa">
  <xsd:schema xmlns:xsd="http://www.w3.org/2001/XMLSchema" xmlns:xs="http://www.w3.org/2001/XMLSchema" xmlns:p="http://schemas.microsoft.com/office/2006/metadata/properties" xmlns:ns2="5d72076e-5e8d-4e98-8d33-6f47ced640e1" xmlns:ns3="30cb431d-2095-49a9-99db-6c22f1e77f7e" targetNamespace="http://schemas.microsoft.com/office/2006/metadata/properties" ma:root="true" ma:fieldsID="8788e3edaaa21497c14a6c630bc1b50e" ns2:_="" ns3:_="">
    <xsd:import namespace="5d72076e-5e8d-4e98-8d33-6f47ced640e1"/>
    <xsd:import namespace="30cb431d-2095-49a9-99db-6c22f1e77f7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72076e-5e8d-4e98-8d33-6f47ced640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56bc4a0-9dca-49b4-ab3a-42946ea8b83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cb431d-2095-49a9-99db-6c22f1e77f7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ebdf8ed-5196-4d5f-9980-e03bb4a7b3fc}" ma:internalName="TaxCatchAll" ma:showField="CatchAllData" ma:web="30cb431d-2095-49a9-99db-6c22f1e77f7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d72076e-5e8d-4e98-8d33-6f47ced640e1">
      <Terms xmlns="http://schemas.microsoft.com/office/infopath/2007/PartnerControls"/>
    </lcf76f155ced4ddcb4097134ff3c332f>
    <TaxCatchAll xmlns="30cb431d-2095-49a9-99db-6c22f1e77f7e" xsi:nil="true"/>
  </documentManagement>
</p:properties>
</file>

<file path=customXml/itemProps1.xml><?xml version="1.0" encoding="utf-8"?>
<ds:datastoreItem xmlns:ds="http://schemas.openxmlformats.org/officeDocument/2006/customXml" ds:itemID="{52FEE767-9A65-4249-ACCC-E1E0B04A22A2}"/>
</file>

<file path=customXml/itemProps2.xml><?xml version="1.0" encoding="utf-8"?>
<ds:datastoreItem xmlns:ds="http://schemas.openxmlformats.org/officeDocument/2006/customXml" ds:itemID="{E1F61FFA-D284-4AC8-B392-8A6D1CA785E3}"/>
</file>

<file path=customXml/itemProps3.xml><?xml version="1.0" encoding="utf-8"?>
<ds:datastoreItem xmlns:ds="http://schemas.openxmlformats.org/officeDocument/2006/customXml" ds:itemID="{016F229F-20A4-40DC-A4AE-DD8468FEF9B1}"/>
</file>

<file path=docMetadata/LabelInfo.xml><?xml version="1.0" encoding="utf-8"?>
<clbl:labelList xmlns:clbl="http://schemas.microsoft.com/office/2020/mipLabelMetadata">
  <clbl:label id="{f5164520-656f-42e9-9782-bdf08e3108f0}" enabled="1" method="Privileged" siteId="{070c70e8-0d30-45bc-a508-96e7da4dd713}"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Spotlight ETPs</vt:lpstr>
      <vt:lpstr>Spotlight ETP List</vt:lpstr>
      <vt:lpstr>Spotlight mFund List</vt:lpstr>
      <vt:lpstr>Spotlight LIC List</vt:lpstr>
      <vt:lpstr>Spotlight A-REITS  List</vt:lpstr>
      <vt:lpstr>Spotlight Infra  List</vt:lpstr>
      <vt:lpstr>'Spotlight A-REITS  List'!Print_Area</vt:lpstr>
      <vt:lpstr>'Spotlight ETP List'!Print_Area</vt:lpstr>
      <vt:lpstr>'Spotlight ETPs'!Print_Area</vt:lpstr>
      <vt:lpstr>'Spotlight Infra  List'!Print_Area</vt:lpstr>
      <vt:lpstr>'Spotlight LIC List'!Print_Area</vt:lpstr>
      <vt:lpstr>'Spotlight mFund List'!Print_Area</vt:lpstr>
      <vt:lpstr>'Spotlight A-REITS  List'!Print_Titles</vt:lpstr>
      <vt:lpstr>'Spotlight ETP List'!Print_Titles</vt:lpstr>
      <vt:lpstr>'Spotlight Infra  List'!Print_Titles</vt:lpstr>
      <vt:lpstr>'Spotlight LIC List'!Print_Titles</vt:lpstr>
      <vt:lpstr>'Spotlight mFund List'!Print_Titles</vt:lpstr>
    </vt:vector>
  </TitlesOfParts>
  <Company>Australian Securities Exchange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Satyadasan</dc:creator>
  <cp:lastModifiedBy>Aaron Satyadasan</cp:lastModifiedBy>
  <dcterms:created xsi:type="dcterms:W3CDTF">2026-04-13T01:18:35Z</dcterms:created>
  <dcterms:modified xsi:type="dcterms:W3CDTF">2026-04-13T01:24:29Z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0x010100EE7DF981D4D12946A2BF9141741AE21B</vt:lpwstr>
  </property>
</Properties>
</file>